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03728DA-3EA8-46AB-A13B-94E5D6C88AE1}" xr6:coauthVersionLast="47" xr6:coauthVersionMax="47" xr10:uidLastSave="{00000000-0000-0000-0000-000000000000}"/>
  <bookViews>
    <workbookView xWindow="-120" yWindow="-120" windowWidth="29040" windowHeight="16440" xr2:uid="{A098ABCE-DD48-42A4-BDD0-A67B6AFCFD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<sst xmlns="http://schemas.openxmlformats.org/spreadsheetml/2006/main" count="44" uniqueCount="36">
  <si>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210276</t>
  </si>
  <si>
    <t>/</t>
  </si>
  <si>
    <r>
      <rPr>
        <b/>
        <sz val="11"/>
        <color theme="1"/>
        <rFont val="方正楷体_GBK"/>
        <family val="3"/>
        <charset val="134"/>
      </rPr>
      <t>序号</t>
    </r>
  </si>
  <si>
    <r>
      <rPr>
        <b/>
        <sz val="11"/>
        <color theme="1"/>
        <rFont val="方正楷体_GBK"/>
        <family val="3"/>
        <charset val="134"/>
      </rPr>
      <t>学号</t>
    </r>
  </si>
  <si>
    <r>
      <rPr>
        <b/>
        <sz val="11"/>
        <color theme="1"/>
        <rFont val="方正楷体_GBK"/>
        <family val="3"/>
        <charset val="134"/>
      </rPr>
      <t>姓名</t>
    </r>
  </si>
  <si>
    <r>
      <rPr>
        <b/>
        <sz val="11"/>
        <color theme="1"/>
        <rFont val="方正楷体_GBK"/>
        <family val="3"/>
        <charset val="134"/>
      </rPr>
      <t>规格化成绩</t>
    </r>
  </si>
  <si>
    <r>
      <rPr>
        <b/>
        <sz val="11"/>
        <color theme="1"/>
        <rFont val="方正楷体_GBK"/>
        <family val="3"/>
        <charset val="134"/>
      </rPr>
      <t>素质分</t>
    </r>
  </si>
  <si>
    <r>
      <rPr>
        <b/>
        <sz val="11"/>
        <color theme="1"/>
        <rFont val="方正楷体_GBK"/>
        <family val="3"/>
        <charset val="134"/>
      </rPr>
      <t>科研分</t>
    </r>
  </si>
  <si>
    <r>
      <rPr>
        <b/>
        <sz val="11"/>
        <color theme="1"/>
        <rFont val="方正楷体_GBK"/>
        <family val="3"/>
        <charset val="134"/>
      </rPr>
      <t>素质分加分项目</t>
    </r>
  </si>
  <si>
    <r>
      <t>SCI</t>
    </r>
    <r>
      <rPr>
        <b/>
        <sz val="11"/>
        <color theme="1"/>
        <rFont val="方正楷体_GBK"/>
        <family val="3"/>
        <charset val="134"/>
      </rPr>
      <t>论文（标题、第几作者、收录时间）</t>
    </r>
  </si>
  <si>
    <r>
      <t>EI</t>
    </r>
    <r>
      <rPr>
        <b/>
        <sz val="11"/>
        <color theme="1"/>
        <rFont val="方正楷体_GBK"/>
        <family val="3"/>
        <charset val="134"/>
      </rPr>
      <t>论文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方正楷体_GBK"/>
        <family val="3"/>
        <charset val="134"/>
      </rPr>
      <t>标题、第几作者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</si>
  <si>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方正楷体_GBK"/>
        <family val="3"/>
        <charset val="134"/>
      </rPr>
      <t>国内国际际学术会议（被收录级别）</t>
    </r>
  </si>
  <si>
    <r>
      <rPr>
        <b/>
        <sz val="11"/>
        <color theme="1"/>
        <rFont val="方正楷体_GBK"/>
        <family val="3"/>
        <charset val="134"/>
      </rPr>
      <t>国家或国际竞赛获奖</t>
    </r>
  </si>
  <si>
    <r>
      <rPr>
        <b/>
        <sz val="11"/>
        <color theme="1"/>
        <rFont val="方正楷体_GBK"/>
        <family val="3"/>
        <charset val="134"/>
      </rPr>
      <t>省级竞赛获奖</t>
    </r>
  </si>
  <si>
    <r>
      <rPr>
        <b/>
        <sz val="11"/>
        <color theme="1"/>
        <rFont val="方正楷体_GBK"/>
        <family val="3"/>
        <charset val="134"/>
      </rPr>
      <t>获得发明专利（专利号与授权日）</t>
    </r>
  </si>
  <si>
    <r>
      <rPr>
        <b/>
        <sz val="11"/>
        <color theme="1"/>
        <rFont val="方正楷体_GBK"/>
        <family val="3"/>
        <charset val="134"/>
      </rPr>
      <t>申请并公示的发明专利（申请公布号与申请公布日）</t>
    </r>
  </si>
  <si>
    <r>
      <rPr>
        <b/>
        <sz val="11"/>
        <color theme="1"/>
        <rFont val="方正楷体_GBK"/>
        <family val="3"/>
        <charset val="134"/>
      </rPr>
      <t>学生干部</t>
    </r>
  </si>
  <si>
    <r>
      <rPr>
        <b/>
        <sz val="11"/>
        <color theme="1"/>
        <rFont val="方正楷体_GBK"/>
        <family val="3"/>
        <charset val="134"/>
      </rPr>
      <t>材料总分</t>
    </r>
    <phoneticPr fontId="2" type="noConversion"/>
  </si>
  <si>
    <r>
      <rPr>
        <b/>
        <sz val="11"/>
        <color theme="1"/>
        <rFont val="方正楷体_GBK"/>
        <family val="3"/>
        <charset val="134"/>
      </rPr>
      <t>赋分</t>
    </r>
  </si>
  <si>
    <r>
      <rPr>
        <b/>
        <sz val="11"/>
        <color theme="1"/>
        <rFont val="方正楷体_GBK"/>
        <family val="3"/>
        <charset val="134"/>
      </rPr>
      <t>答辩分</t>
    </r>
  </si>
  <si>
    <r>
      <rPr>
        <b/>
        <sz val="11"/>
        <color theme="1"/>
        <rFont val="方正楷体_GBK"/>
        <family val="3"/>
        <charset val="134"/>
      </rPr>
      <t>最终总得分</t>
    </r>
    <phoneticPr fontId="2" type="noConversion"/>
  </si>
  <si>
    <r>
      <rPr>
        <b/>
        <sz val="11"/>
        <color indexed="8"/>
        <rFont val="方正楷体_GBK"/>
        <family val="3"/>
        <charset val="134"/>
      </rPr>
      <t>拟获奖项</t>
    </r>
  </si>
  <si>
    <r>
      <rPr>
        <sz val="11"/>
        <rFont val="方正楷体_GBK"/>
        <family val="3"/>
        <charset val="134"/>
      </rPr>
      <t>范巧林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</si>
  <si>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>20
1.ZIF-67 Anchored on MoS2/rGO Heterostructure for Non-Enzymatic and Visible-Light-Sensitive Photoelectrochemical Biosensing-BIOSENSORS BASEL-published-2024.1-</t>
    </r>
    <r>
      <rPr>
        <sz val="11"/>
        <rFont val="方正楷体_GBK"/>
        <family val="3"/>
        <charset val="134"/>
      </rPr>
      <t>中科院三区一作唯一学生</t>
    </r>
    <r>
      <rPr>
        <sz val="11"/>
        <rFont val="Times New Roman"/>
        <family val="1"/>
      </rPr>
      <t>+20</t>
    </r>
  </si>
  <si>
    <r>
      <rPr>
        <sz val="11"/>
        <rFont val="方正楷体_GBK"/>
        <family val="3"/>
        <charset val="134"/>
      </rPr>
      <t>吴思雨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</si>
  <si>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 xml:space="preserve">6
2023.12 </t>
    </r>
    <r>
      <rPr>
        <sz val="11"/>
        <rFont val="方正楷体_GBK"/>
        <family val="3"/>
        <charset val="134"/>
      </rPr>
      <t>研究生数模国家二等奖</t>
    </r>
    <r>
      <rPr>
        <sz val="11"/>
        <rFont val="Times New Roman"/>
        <family val="1"/>
      </rPr>
      <t xml:space="preserve"> +6 </t>
    </r>
  </si>
  <si>
    <r>
      <rPr>
        <sz val="11"/>
        <rFont val="方正楷体_GBK"/>
        <family val="3"/>
        <charset val="134"/>
      </rPr>
      <t>赵鱼汐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</si>
  <si>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 xml:space="preserve">6
2023.12 </t>
    </r>
    <r>
      <rPr>
        <sz val="11"/>
        <rFont val="方正楷体_GBK"/>
        <family val="3"/>
        <charset val="134"/>
      </rPr>
      <t>国家数模二等奖</t>
    </r>
    <r>
      <rPr>
        <sz val="11"/>
        <rFont val="Times New Roman"/>
        <family val="1"/>
      </rPr>
      <t xml:space="preserve"> +6</t>
    </r>
  </si>
  <si>
    <r>
      <rPr>
        <sz val="11"/>
        <rFont val="方正楷体_GBK"/>
        <family val="3"/>
        <charset val="134"/>
      </rPr>
      <t>已核对</t>
    </r>
    <r>
      <rPr>
        <sz val="11"/>
        <rFont val="Times New Roman"/>
        <family val="1"/>
      </rPr>
      <t xml:space="preserve">0.2
2023.10 </t>
    </r>
    <r>
      <rPr>
        <sz val="11"/>
        <rFont val="方正楷体_GBK"/>
        <family val="3"/>
        <charset val="134"/>
      </rPr>
      <t>互联网</t>
    </r>
    <r>
      <rPr>
        <sz val="11"/>
        <rFont val="Times New Roman"/>
        <family val="1"/>
      </rPr>
      <t>+</t>
    </r>
    <r>
      <rPr>
        <sz val="11"/>
        <rFont val="方正楷体_GBK"/>
        <family val="3"/>
        <charset val="134"/>
      </rPr>
      <t>省级三等奖（后</t>
    </r>
    <r>
      <rPr>
        <sz val="11"/>
        <rFont val="Times New Roman"/>
        <family val="1"/>
      </rPr>
      <t>1/3</t>
    </r>
    <r>
      <rPr>
        <sz val="11"/>
        <rFont val="方正楷体_GBK"/>
        <family val="3"/>
        <charset val="134"/>
      </rPr>
      <t>）</t>
    </r>
    <r>
      <rPr>
        <sz val="11"/>
        <rFont val="Times New Roman"/>
        <family val="1"/>
      </rPr>
      <t xml:space="preserve"> +2*0.1=0.2</t>
    </r>
  </si>
  <si>
    <r>
      <rPr>
        <sz val="11"/>
        <rFont val="方正楷体_GBK"/>
        <family val="3"/>
        <charset val="134"/>
      </rPr>
      <t>魏子琦</t>
    </r>
  </si>
  <si>
    <t>2023华为奖学金</t>
  </si>
  <si>
    <t>孙国雄教授奖励基金</t>
  </si>
  <si>
    <t>兼职辅导员
远航党支部组织委员</t>
    <phoneticPr fontId="2" type="noConversion"/>
  </si>
  <si>
    <t>研究生崇德二支部宣传委员</t>
    <phoneticPr fontId="2" type="noConversion"/>
  </si>
  <si>
    <t>团支书</t>
    <phoneticPr fontId="2" type="noConversion"/>
  </si>
  <si>
    <t>机械工程学院党委宣传小组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</si>
</sst>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b/>
      <sz val="11"/>
      <color theme="1"/>
      <name val="方正楷体_GBK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方正楷体_GBK"/>
      <family val="3"/>
      <charset val="134"/>
    </font>
    <font>
      <sz val="11"/>
      <color theme="1"/>
      <name val="Times New Roman"/>
      <family val="1"/>
    </font>
    <font>
      <sz val="11"/>
      <name val="方正楷体_GBK"/>
      <family val="3"/>
      <charset val="134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 xr:uid="{A4DDC562-7011-4D2A-92B8-54807483B639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4063D-ABC1-4E14-93C9-E8ADAD11BC54}">
  <dimension ref="A1:T5"/>
  <sheetViews>
    <sheetView tabSelected="1" topLeftCell="A4" workbookViewId="0">
      <selection activeCell="N2" sqref="N2"/>
    </sheetView>
  </sheetViews>
  <sheetFormatPr defaultRowHeight="15" x14ac:dyDescent="0.2"/>
  <cols>
    <col min="1" max="19" width="9" style="2"/>
    <col min="20" max="20" width="19.25" style="1" bestFit="1" customWidth="1"/>
    <col min="21" max="16384" width="9" style="2"/>
  </cols>
  <sheetData>
    <row r="1" spans="1:20" ht="99.75" customHeight="1" x14ac:dyDescent="0.2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3" t="s">
        <v>21</v>
      </c>
    </row>
    <row r="2" spans="1:20" ht="373.5" x14ac:dyDescent="0.2">
      <c r="A2" s="4">
        <v>1</v>
      </c>
      <c r="B2" s="5" t="s">
        <v>0</v>
      </c>
      <c r="C2" s="4" t="s">
        <v>22</v>
      </c>
      <c r="D2" s="4">
        <v>85.46</v>
      </c>
      <c r="E2" s="6">
        <v>0</v>
      </c>
      <c r="F2" s="4">
        <v>20</v>
      </c>
      <c r="G2" s="6" t="s">
        <v>1</v>
      </c>
      <c r="H2" s="6" t="s">
        <v>23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8" t="s">
        <v>32</v>
      </c>
      <c r="P2" s="2">
        <v>105.46</v>
      </c>
      <c r="Q2" s="2">
        <v>100</v>
      </c>
      <c r="R2" s="2">
        <v>95.75</v>
      </c>
      <c r="S2" s="2">
        <v>98.300000000000011</v>
      </c>
      <c r="T2" s="9" t="s">
        <v>30</v>
      </c>
    </row>
    <row r="3" spans="1:20" ht="89.25" x14ac:dyDescent="0.2">
      <c r="A3" s="4">
        <v>2</v>
      </c>
      <c r="B3" s="4">
        <v>230367</v>
      </c>
      <c r="C3" s="4" t="s">
        <v>26</v>
      </c>
      <c r="D3" s="4">
        <v>82.85</v>
      </c>
      <c r="E3" s="4">
        <v>0</v>
      </c>
      <c r="F3" s="4">
        <v>6.2</v>
      </c>
      <c r="G3" s="4"/>
      <c r="H3" s="4"/>
      <c r="I3" s="4"/>
      <c r="J3" s="4"/>
      <c r="K3" s="6" t="s">
        <v>27</v>
      </c>
      <c r="L3" s="6" t="s">
        <v>28</v>
      </c>
      <c r="M3" s="4"/>
      <c r="N3" s="4"/>
      <c r="O3" s="8" t="s">
        <v>33</v>
      </c>
      <c r="P3" s="2">
        <v>89.05</v>
      </c>
      <c r="Q3" s="2">
        <v>84.439597951830081</v>
      </c>
      <c r="R3" s="2">
        <v>85.75</v>
      </c>
      <c r="S3" s="2">
        <v>84.963758771098043</v>
      </c>
      <c r="T3" s="9" t="s">
        <v>31</v>
      </c>
    </row>
    <row r="4" spans="1:20" ht="73.5" x14ac:dyDescent="0.2">
      <c r="A4" s="4">
        <v>3</v>
      </c>
      <c r="B4" s="4">
        <v>230379</v>
      </c>
      <c r="C4" s="4" t="s">
        <v>24</v>
      </c>
      <c r="D4" s="4">
        <v>84.23</v>
      </c>
      <c r="E4" s="4">
        <v>0</v>
      </c>
      <c r="F4" s="4">
        <v>6</v>
      </c>
      <c r="G4" s="4"/>
      <c r="H4" s="6"/>
      <c r="I4" s="6"/>
      <c r="J4" s="6"/>
      <c r="K4" s="6" t="s">
        <v>25</v>
      </c>
      <c r="L4" s="6"/>
      <c r="M4" s="6"/>
      <c r="N4" s="6"/>
      <c r="O4" s="7" t="s">
        <v>34</v>
      </c>
      <c r="P4" s="2">
        <v>90.23</v>
      </c>
      <c r="Q4" s="2">
        <v>85.558505594538232</v>
      </c>
      <c r="R4" s="2">
        <v>82.75</v>
      </c>
      <c r="S4" s="2">
        <v>84.435103356722948</v>
      </c>
      <c r="T4" s="9" t="s">
        <v>31</v>
      </c>
    </row>
    <row r="5" spans="1:20" ht="40.5" x14ac:dyDescent="0.2">
      <c r="A5" s="4">
        <v>4</v>
      </c>
      <c r="B5" s="4">
        <v>230376</v>
      </c>
      <c r="C5" s="4" t="s">
        <v>29</v>
      </c>
      <c r="D5" s="4">
        <v>83.09</v>
      </c>
      <c r="E5" s="4">
        <v>0</v>
      </c>
      <c r="F5" s="4">
        <v>0</v>
      </c>
      <c r="G5" s="4"/>
      <c r="H5" s="4"/>
      <c r="I5" s="4"/>
      <c r="J5" s="4"/>
      <c r="K5" s="4"/>
      <c r="L5" s="4"/>
      <c r="M5" s="4"/>
      <c r="N5" s="4"/>
      <c r="O5" s="8" t="s">
        <v>35</v>
      </c>
      <c r="P5" s="2">
        <v>83.09</v>
      </c>
      <c r="Q5" s="2">
        <v>78.788166129338151</v>
      </c>
      <c r="R5" s="2">
        <v>88.375</v>
      </c>
      <c r="S5" s="2">
        <v>82.622899677602888</v>
      </c>
      <c r="T5" s="9" t="s">
        <v>31</v>
      </c>
    </row>
  </sheetData>
  <phoneticPr fontId="2" type="noConversion"/>
  <conditionalFormatting sqref="D2:D5">
    <cfRule type="cellIs" dxfId="0" priority="1" operator="lessThan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2024-04-23T03:44:42Z</dcterms:created>
  <dcterms:modified xsi:type="dcterms:W3CDTF">2024-04-23T04:59:57Z</dcterms:modified>
</cp:coreProperties>
</file>