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国校奖\"/>
    </mc:Choice>
  </mc:AlternateContent>
  <xr:revisionPtr revIDLastSave="0" documentId="13_ncr:1_{B75B2080-5D32-4D03-9A57-AA33DAB027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<sst xmlns="http://schemas.openxmlformats.org/spreadsheetml/2006/main" count="141" uniqueCount="74">
  <si>
    <t>国家奖学金</t>
  </si>
  <si>
    <t>02021106</t>
  </si>
  <si>
    <t>巩育奇</t>
  </si>
  <si>
    <t>否</t>
  </si>
  <si>
    <t>02021108</t>
  </si>
  <si>
    <t>刘恋</t>
  </si>
  <si>
    <t>02021219</t>
  </si>
  <si>
    <t>施喆</t>
  </si>
  <si>
    <t>02021611</t>
  </si>
  <si>
    <t>郑文烨</t>
  </si>
  <si>
    <t>是</t>
  </si>
  <si>
    <t>申请奖项</t>
  </si>
  <si>
    <t>学号</t>
  </si>
  <si>
    <t>姓名</t>
  </si>
  <si>
    <t>是否
贫困生</t>
  </si>
  <si>
    <t>素质分</t>
  </si>
  <si>
    <t>规格化素质分</t>
    <phoneticPr fontId="4" type="noConversion"/>
  </si>
  <si>
    <t>总分</t>
    <phoneticPr fontId="4" type="noConversion"/>
  </si>
  <si>
    <t>成绩平均分
（70%）</t>
    <phoneticPr fontId="2" type="noConversion"/>
  </si>
  <si>
    <t>答辩
（15%）</t>
    <phoneticPr fontId="4" type="noConversion"/>
  </si>
  <si>
    <t>校长奖学金</t>
  </si>
  <si>
    <t>02021107</t>
  </si>
  <si>
    <t>陈曦蕾</t>
  </si>
  <si>
    <t>02021116</t>
  </si>
  <si>
    <t>李晓博</t>
  </si>
  <si>
    <t>校长奖学金</t>
    <phoneticPr fontId="4" type="noConversion"/>
  </si>
  <si>
    <t>02021221</t>
    <phoneticPr fontId="4" type="noConversion"/>
  </si>
  <si>
    <t>李峥沄</t>
    <phoneticPr fontId="4" type="noConversion"/>
  </si>
  <si>
    <t>02021404</t>
  </si>
  <si>
    <t>郑俊杰</t>
  </si>
  <si>
    <t>谢祥鑫</t>
  </si>
  <si>
    <t>国家励志奖学金</t>
  </si>
  <si>
    <t>02021503</t>
  </si>
  <si>
    <t>王钰嘉</t>
  </si>
  <si>
    <t>国家励志奖学金</t>
    <phoneticPr fontId="4" type="noConversion"/>
  </si>
  <si>
    <t>02021612</t>
    <phoneticPr fontId="4" type="noConversion"/>
  </si>
  <si>
    <t>毛杰</t>
    <phoneticPr fontId="4" type="noConversion"/>
  </si>
  <si>
    <t>02021320</t>
    <phoneticPr fontId="4" type="noConversion"/>
  </si>
  <si>
    <t>张凯</t>
    <phoneticPr fontId="4" type="noConversion"/>
  </si>
  <si>
    <t>02021602</t>
    <phoneticPr fontId="4" type="noConversion"/>
  </si>
  <si>
    <t>汪谦诚</t>
  </si>
  <si>
    <t>02021210</t>
  </si>
  <si>
    <t>王嘉颖</t>
  </si>
  <si>
    <t>02021304</t>
    <phoneticPr fontId="4" type="noConversion"/>
  </si>
  <si>
    <t>秦政旭</t>
    <phoneticPr fontId="4" type="noConversion"/>
  </si>
  <si>
    <t>02021511</t>
  </si>
  <si>
    <t>孙智赫</t>
  </si>
  <si>
    <t>02021601</t>
  </si>
  <si>
    <t>李岩松</t>
  </si>
  <si>
    <t>02021103</t>
  </si>
  <si>
    <t>郜瑞颍</t>
  </si>
  <si>
    <t>02021104</t>
  </si>
  <si>
    <t>王郑</t>
  </si>
  <si>
    <t>02021405</t>
  </si>
  <si>
    <t>郭小喆</t>
  </si>
  <si>
    <t>02021113</t>
  </si>
  <si>
    <t>李瑞茹</t>
  </si>
  <si>
    <t>02021618</t>
  </si>
  <si>
    <t>刘华清</t>
  </si>
  <si>
    <t>02021214</t>
  </si>
  <si>
    <t>张丹丹</t>
  </si>
  <si>
    <t>杜睿</t>
  </si>
  <si>
    <t>02021322</t>
    <phoneticPr fontId="4" type="noConversion"/>
  </si>
  <si>
    <t>曹庆祥</t>
    <phoneticPr fontId="4" type="noConversion"/>
  </si>
  <si>
    <t>O2021609</t>
  </si>
  <si>
    <t>刘秋十</t>
  </si>
  <si>
    <t>02021311</t>
  </si>
  <si>
    <t>张恩源</t>
  </si>
  <si>
    <t>02021220</t>
    <phoneticPr fontId="4" type="noConversion"/>
  </si>
  <si>
    <t>刘凯峰</t>
  </si>
  <si>
    <t>评选结果</t>
    <phoneticPr fontId="2" type="noConversion"/>
  </si>
  <si>
    <t>拟推荐</t>
    <phoneticPr fontId="2" type="noConversion"/>
  </si>
  <si>
    <t>02021420</t>
    <phoneticPr fontId="4" type="noConversion"/>
  </si>
  <si>
    <t>02021312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</si>
</sst>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workbookViewId="0">
      <selection activeCell="N21" sqref="N20:N21"/>
    </sheetView>
  </sheetViews>
  <sheetFormatPr defaultRowHeight="14.25" x14ac:dyDescent="0.2"/>
  <cols>
    <col min="1" max="1" width="19.375" customWidth="1"/>
    <col min="7" max="8" width="11.75" customWidth="1"/>
  </cols>
  <sheetData>
    <row r="1" spans="1:10" ht="42.75" customHeight="1" x14ac:dyDescent="0.2">
      <c r="A1" s="6" t="s">
        <v>11</v>
      </c>
      <c r="B1" s="7" t="s">
        <v>12</v>
      </c>
      <c r="C1" s="6" t="s">
        <v>13</v>
      </c>
      <c r="D1" s="6" t="s">
        <v>14</v>
      </c>
      <c r="E1" s="6" t="s">
        <v>15</v>
      </c>
      <c r="F1" s="6" t="s">
        <v>16</v>
      </c>
      <c r="G1" s="6" t="s">
        <v>19</v>
      </c>
      <c r="H1" s="6" t="s">
        <v>18</v>
      </c>
      <c r="I1" s="6" t="s">
        <v>17</v>
      </c>
      <c r="J1" s="19" t="s">
        <v>70</v>
      </c>
    </row>
    <row r="2" spans="1:10" x14ac:dyDescent="0.2">
      <c r="A2" s="3" t="s">
        <v>0</v>
      </c>
      <c r="B2" s="4" t="s">
        <v>6</v>
      </c>
      <c r="C2" s="3" t="s">
        <v>7</v>
      </c>
      <c r="D2" s="3" t="s">
        <v>3</v>
      </c>
      <c r="E2" s="3">
        <v>135</v>
      </c>
      <c r="F2" s="1">
        <v>100</v>
      </c>
      <c r="G2" s="1">
        <v>92</v>
      </c>
      <c r="H2" s="3">
        <v>90.474699999999999</v>
      </c>
      <c r="I2" s="1">
        <v>92.132289999999998</v>
      </c>
      <c r="J2" s="21" t="s">
        <v>71</v>
      </c>
    </row>
    <row r="3" spans="1:10" x14ac:dyDescent="0.2">
      <c r="A3" s="1" t="s">
        <v>0</v>
      </c>
      <c r="B3" s="2" t="s">
        <v>4</v>
      </c>
      <c r="C3" s="1" t="s">
        <v>5</v>
      </c>
      <c r="D3" s="1" t="s">
        <v>3</v>
      </c>
      <c r="E3" s="1">
        <v>88</v>
      </c>
      <c r="F3" s="1">
        <v>65.18518518518519</v>
      </c>
      <c r="G3" s="1">
        <v>92.6</v>
      </c>
      <c r="H3" s="1">
        <v>88.590900000000005</v>
      </c>
      <c r="I3" s="1">
        <v>85.681407777777778</v>
      </c>
      <c r="J3" s="21" t="s">
        <v>71</v>
      </c>
    </row>
    <row r="4" spans="1:10" x14ac:dyDescent="0.2">
      <c r="A4" s="3" t="s">
        <v>0</v>
      </c>
      <c r="B4" s="5" t="s">
        <v>8</v>
      </c>
      <c r="C4" s="3" t="s">
        <v>9</v>
      </c>
      <c r="D4" s="3" t="s">
        <v>10</v>
      </c>
      <c r="E4" s="3">
        <v>79</v>
      </c>
      <c r="F4" s="1">
        <v>58.518518518518512</v>
      </c>
      <c r="G4" s="1">
        <v>84.8</v>
      </c>
      <c r="H4" s="3">
        <v>89.020200000000003</v>
      </c>
      <c r="I4" s="1">
        <v>83.811917777777765</v>
      </c>
      <c r="J4" s="21" t="s">
        <v>71</v>
      </c>
    </row>
    <row r="5" spans="1:10" ht="15" thickBot="1" x14ac:dyDescent="0.25">
      <c r="A5" s="10" t="s">
        <v>0</v>
      </c>
      <c r="B5" s="11" t="s">
        <v>1</v>
      </c>
      <c r="C5" s="10" t="s">
        <v>2</v>
      </c>
      <c r="D5" s="10" t="s">
        <v>3</v>
      </c>
      <c r="E5" s="10">
        <v>26</v>
      </c>
      <c r="F5" s="10">
        <v>19.25925925925926</v>
      </c>
      <c r="G5" s="10">
        <v>87.4</v>
      </c>
      <c r="H5" s="10">
        <v>88.232299999999995</v>
      </c>
      <c r="I5" s="10">
        <v>77.76149888888888</v>
      </c>
      <c r="J5" s="20"/>
    </row>
    <row r="6" spans="1:10" x14ac:dyDescent="0.2">
      <c r="A6" s="13" t="s">
        <v>20</v>
      </c>
      <c r="B6" s="14" t="s">
        <v>28</v>
      </c>
      <c r="C6" s="15" t="s">
        <v>29</v>
      </c>
      <c r="D6" s="15" t="s">
        <v>10</v>
      </c>
      <c r="E6" s="15">
        <v>107</v>
      </c>
      <c r="F6" s="12">
        <v>79.259259259259267</v>
      </c>
      <c r="G6" s="12">
        <v>89</v>
      </c>
      <c r="H6" s="15">
        <v>86.08</v>
      </c>
      <c r="I6" s="12">
        <v>85.49488888888888</v>
      </c>
      <c r="J6" s="21" t="s">
        <v>71</v>
      </c>
    </row>
    <row r="7" spans="1:10" x14ac:dyDescent="0.2">
      <c r="A7" s="1" t="s">
        <v>20</v>
      </c>
      <c r="B7" s="2" t="s">
        <v>23</v>
      </c>
      <c r="C7" s="1" t="s">
        <v>24</v>
      </c>
      <c r="D7" s="1" t="s">
        <v>3</v>
      </c>
      <c r="E7" s="1">
        <v>55</v>
      </c>
      <c r="F7" s="1">
        <v>40.74074074074074</v>
      </c>
      <c r="G7" s="1">
        <v>92.6</v>
      </c>
      <c r="H7" s="1">
        <v>90.020200000000003</v>
      </c>
      <c r="I7" s="1">
        <v>83.015251111111112</v>
      </c>
      <c r="J7" s="21" t="s">
        <v>71</v>
      </c>
    </row>
    <row r="8" spans="1:10" x14ac:dyDescent="0.2">
      <c r="A8" s="1" t="s">
        <v>20</v>
      </c>
      <c r="B8" s="2" t="s">
        <v>21</v>
      </c>
      <c r="C8" s="1" t="s">
        <v>22</v>
      </c>
      <c r="D8" s="1" t="s">
        <v>3</v>
      </c>
      <c r="E8" s="1">
        <v>47</v>
      </c>
      <c r="F8" s="1">
        <v>34.814814814814817</v>
      </c>
      <c r="G8" s="1">
        <v>93</v>
      </c>
      <c r="H8" s="1">
        <v>90.302999999999997</v>
      </c>
      <c r="I8" s="1">
        <v>82.384322222222224</v>
      </c>
      <c r="J8" s="6"/>
    </row>
    <row r="9" spans="1:10" x14ac:dyDescent="0.2">
      <c r="A9" s="3" t="s">
        <v>25</v>
      </c>
      <c r="B9" s="8" t="s">
        <v>26</v>
      </c>
      <c r="C9" s="3" t="s">
        <v>27</v>
      </c>
      <c r="D9" s="3" t="s">
        <v>3</v>
      </c>
      <c r="E9" s="3">
        <v>71</v>
      </c>
      <c r="F9" s="1">
        <v>52.592592592592588</v>
      </c>
      <c r="G9" s="1">
        <v>88.4</v>
      </c>
      <c r="H9" s="3">
        <v>87.1464</v>
      </c>
      <c r="I9" s="1">
        <v>82.151368888888896</v>
      </c>
      <c r="J9" s="6"/>
    </row>
    <row r="10" spans="1:10" ht="15" thickBot="1" x14ac:dyDescent="0.25">
      <c r="A10" s="16" t="s">
        <v>20</v>
      </c>
      <c r="B10" s="8" t="s">
        <v>72</v>
      </c>
      <c r="C10" s="16" t="s">
        <v>30</v>
      </c>
      <c r="D10" s="16" t="s">
        <v>3</v>
      </c>
      <c r="E10" s="16">
        <v>51</v>
      </c>
      <c r="F10" s="10">
        <v>37.777777777777779</v>
      </c>
      <c r="G10" s="10">
        <v>89.2</v>
      </c>
      <c r="H10" s="16">
        <v>88.651499999999999</v>
      </c>
      <c r="I10" s="10">
        <v>81.102716666666652</v>
      </c>
      <c r="J10" s="20"/>
    </row>
    <row r="11" spans="1:10" x14ac:dyDescent="0.2">
      <c r="A11" s="13" t="s">
        <v>31</v>
      </c>
      <c r="B11" s="17" t="s">
        <v>32</v>
      </c>
      <c r="C11" s="13" t="s">
        <v>33</v>
      </c>
      <c r="D11" s="13" t="s">
        <v>10</v>
      </c>
      <c r="E11" s="13">
        <v>46</v>
      </c>
      <c r="F11" s="12">
        <v>34.074074074074076</v>
      </c>
      <c r="G11" s="12">
        <v>90</v>
      </c>
      <c r="H11" s="13">
        <v>88.621200000000002</v>
      </c>
      <c r="I11" s="12">
        <v>80.645951111111103</v>
      </c>
      <c r="J11" s="21" t="s">
        <v>71</v>
      </c>
    </row>
    <row r="12" spans="1:10" x14ac:dyDescent="0.2">
      <c r="A12" s="3" t="s">
        <v>34</v>
      </c>
      <c r="B12" s="8" t="s">
        <v>35</v>
      </c>
      <c r="C12" s="3" t="s">
        <v>36</v>
      </c>
      <c r="D12" s="3" t="s">
        <v>10</v>
      </c>
      <c r="E12" s="3">
        <v>68</v>
      </c>
      <c r="F12" s="1">
        <v>50.370370370370367</v>
      </c>
      <c r="G12" s="1">
        <v>90.8</v>
      </c>
      <c r="H12" s="3">
        <v>84.893900000000002</v>
      </c>
      <c r="I12" s="1">
        <v>80.601285555555549</v>
      </c>
      <c r="J12" s="21" t="s">
        <v>71</v>
      </c>
    </row>
    <row r="13" spans="1:10" x14ac:dyDescent="0.2">
      <c r="A13" s="3" t="s">
        <v>34</v>
      </c>
      <c r="B13" s="8" t="s">
        <v>37</v>
      </c>
      <c r="C13" s="3" t="s">
        <v>38</v>
      </c>
      <c r="D13" s="3" t="s">
        <v>10</v>
      </c>
      <c r="E13" s="3">
        <v>67</v>
      </c>
      <c r="F13" s="1">
        <v>49.629629629629626</v>
      </c>
      <c r="G13" s="1">
        <v>85.8</v>
      </c>
      <c r="H13" s="3">
        <v>85.858500000000006</v>
      </c>
      <c r="I13" s="1">
        <v>80.415394444444445</v>
      </c>
      <c r="J13" s="21" t="s">
        <v>71</v>
      </c>
    </row>
    <row r="14" spans="1:10" x14ac:dyDescent="0.2">
      <c r="A14" s="3" t="s">
        <v>31</v>
      </c>
      <c r="B14" s="3" t="s">
        <v>39</v>
      </c>
      <c r="C14" s="3" t="s">
        <v>40</v>
      </c>
      <c r="D14" s="3" t="s">
        <v>10</v>
      </c>
      <c r="E14" s="3">
        <v>80</v>
      </c>
      <c r="F14" s="1">
        <v>59.259259259259252</v>
      </c>
      <c r="G14" s="1">
        <v>83.8</v>
      </c>
      <c r="H14" s="3">
        <v>83.728200000000001</v>
      </c>
      <c r="I14" s="1">
        <v>80.068628888888881</v>
      </c>
      <c r="J14" s="21" t="s">
        <v>71</v>
      </c>
    </row>
    <row r="15" spans="1:10" x14ac:dyDescent="0.2">
      <c r="A15" s="3" t="s">
        <v>31</v>
      </c>
      <c r="B15" s="4" t="s">
        <v>41</v>
      </c>
      <c r="C15" s="3" t="s">
        <v>42</v>
      </c>
      <c r="D15" s="3" t="s">
        <v>10</v>
      </c>
      <c r="E15" s="3">
        <v>70</v>
      </c>
      <c r="F15" s="1">
        <v>51.851851851851848</v>
      </c>
      <c r="G15" s="1">
        <v>86.8</v>
      </c>
      <c r="H15" s="3">
        <v>84.414100000000005</v>
      </c>
      <c r="I15" s="1">
        <v>79.887647777777772</v>
      </c>
      <c r="J15" s="21" t="s">
        <v>71</v>
      </c>
    </row>
    <row r="16" spans="1:10" x14ac:dyDescent="0.2">
      <c r="A16" s="3" t="s">
        <v>34</v>
      </c>
      <c r="B16" s="8" t="s">
        <v>43</v>
      </c>
      <c r="C16" s="3" t="s">
        <v>44</v>
      </c>
      <c r="D16" s="3" t="s">
        <v>10</v>
      </c>
      <c r="E16" s="3">
        <v>17</v>
      </c>
      <c r="F16" s="1">
        <v>12.592592592592592</v>
      </c>
      <c r="G16" s="1">
        <v>90</v>
      </c>
      <c r="H16" s="3">
        <v>91.979699999999994</v>
      </c>
      <c r="I16" s="1">
        <v>79.774678888888872</v>
      </c>
      <c r="J16" s="21" t="s">
        <v>71</v>
      </c>
    </row>
    <row r="17" spans="1:10" x14ac:dyDescent="0.2">
      <c r="A17" s="3" t="s">
        <v>31</v>
      </c>
      <c r="B17" s="5" t="s">
        <v>45</v>
      </c>
      <c r="C17" s="3" t="s">
        <v>46</v>
      </c>
      <c r="D17" s="3" t="s">
        <v>10</v>
      </c>
      <c r="E17" s="3">
        <v>56</v>
      </c>
      <c r="F17" s="1">
        <v>41.481481481481481</v>
      </c>
      <c r="G17" s="1">
        <v>86.8</v>
      </c>
      <c r="H17" s="3">
        <v>85.883799999999994</v>
      </c>
      <c r="I17" s="1">
        <v>79.360882222222216</v>
      </c>
      <c r="J17" s="21" t="s">
        <v>71</v>
      </c>
    </row>
    <row r="18" spans="1:10" x14ac:dyDescent="0.2">
      <c r="A18" s="3" t="s">
        <v>34</v>
      </c>
      <c r="B18" s="5" t="s">
        <v>47</v>
      </c>
      <c r="C18" s="3" t="s">
        <v>48</v>
      </c>
      <c r="D18" s="3" t="s">
        <v>10</v>
      </c>
      <c r="E18" s="3">
        <v>59</v>
      </c>
      <c r="F18" s="1">
        <v>43.703703703703702</v>
      </c>
      <c r="G18" s="1">
        <v>86.4</v>
      </c>
      <c r="H18" s="3">
        <v>85.459500000000006</v>
      </c>
      <c r="I18" s="1">
        <v>79.337205555555556</v>
      </c>
      <c r="J18" s="21" t="s">
        <v>71</v>
      </c>
    </row>
    <row r="19" spans="1:10" x14ac:dyDescent="0.2">
      <c r="A19" s="1" t="s">
        <v>31</v>
      </c>
      <c r="B19" s="2" t="s">
        <v>49</v>
      </c>
      <c r="C19" s="1" t="s">
        <v>50</v>
      </c>
      <c r="D19" s="1" t="s">
        <v>10</v>
      </c>
      <c r="E19" s="1">
        <v>47</v>
      </c>
      <c r="F19" s="1">
        <v>34.814814814814817</v>
      </c>
      <c r="G19" s="1">
        <v>86.4</v>
      </c>
      <c r="H19" s="1">
        <v>87.060599999999994</v>
      </c>
      <c r="I19" s="1">
        <v>79.124642222222207</v>
      </c>
      <c r="J19" s="21" t="s">
        <v>71</v>
      </c>
    </row>
    <row r="20" spans="1:10" x14ac:dyDescent="0.2">
      <c r="A20" s="1" t="s">
        <v>31</v>
      </c>
      <c r="B20" s="2" t="s">
        <v>51</v>
      </c>
      <c r="C20" s="1" t="s">
        <v>52</v>
      </c>
      <c r="D20" s="1" t="s">
        <v>10</v>
      </c>
      <c r="E20" s="1">
        <v>23</v>
      </c>
      <c r="F20" s="1">
        <v>17.037037037037038</v>
      </c>
      <c r="G20" s="1">
        <v>90.4</v>
      </c>
      <c r="H20" s="1">
        <v>88.929199999999994</v>
      </c>
      <c r="I20" s="1">
        <v>78.365995555555543</v>
      </c>
      <c r="J20" s="21" t="s">
        <v>71</v>
      </c>
    </row>
    <row r="21" spans="1:10" x14ac:dyDescent="0.2">
      <c r="A21" s="3" t="s">
        <v>31</v>
      </c>
      <c r="B21" s="9" t="s">
        <v>53</v>
      </c>
      <c r="C21" s="3" t="s">
        <v>54</v>
      </c>
      <c r="D21" s="3" t="s">
        <v>10</v>
      </c>
      <c r="E21" s="3">
        <v>21</v>
      </c>
      <c r="F21" s="1">
        <v>15.555555555555555</v>
      </c>
      <c r="G21" s="1">
        <v>88.6</v>
      </c>
      <c r="H21" s="3">
        <v>88.1</v>
      </c>
      <c r="I21" s="1">
        <v>77.293333333333322</v>
      </c>
      <c r="J21" s="21" t="s">
        <v>71</v>
      </c>
    </row>
    <row r="22" spans="1:10" x14ac:dyDescent="0.2">
      <c r="A22" s="1" t="s">
        <v>31</v>
      </c>
      <c r="B22" s="2" t="s">
        <v>55</v>
      </c>
      <c r="C22" s="1" t="s">
        <v>56</v>
      </c>
      <c r="D22" s="1" t="s">
        <v>10</v>
      </c>
      <c r="E22" s="1">
        <v>41</v>
      </c>
      <c r="F22" s="1">
        <v>30.37037037037037</v>
      </c>
      <c r="G22" s="1">
        <v>87.2</v>
      </c>
      <c r="H22" s="1">
        <v>83.333299999999994</v>
      </c>
      <c r="I22" s="1">
        <v>75.968865555555553</v>
      </c>
      <c r="J22" s="21" t="s">
        <v>71</v>
      </c>
    </row>
    <row r="23" spans="1:10" x14ac:dyDescent="0.2">
      <c r="A23" s="3" t="s">
        <v>31</v>
      </c>
      <c r="B23" s="3" t="s">
        <v>57</v>
      </c>
      <c r="C23" s="3" t="s">
        <v>58</v>
      </c>
      <c r="D23" s="3" t="s">
        <v>10</v>
      </c>
      <c r="E23" s="3">
        <v>21</v>
      </c>
      <c r="F23" s="1">
        <v>15.555555555555555</v>
      </c>
      <c r="G23" s="1">
        <v>87.8</v>
      </c>
      <c r="H23" s="3">
        <v>86.171000000000006</v>
      </c>
      <c r="I23" s="1">
        <v>75.823033333333328</v>
      </c>
      <c r="J23" s="21" t="s">
        <v>71</v>
      </c>
    </row>
    <row r="24" spans="1:10" x14ac:dyDescent="0.2">
      <c r="A24" s="3" t="s">
        <v>31</v>
      </c>
      <c r="B24" s="4" t="s">
        <v>59</v>
      </c>
      <c r="C24" s="3" t="s">
        <v>60</v>
      </c>
      <c r="D24" s="3" t="s">
        <v>10</v>
      </c>
      <c r="E24" s="3">
        <v>17</v>
      </c>
      <c r="F24" s="1">
        <v>12.592592592592592</v>
      </c>
      <c r="G24" s="1">
        <v>86.4</v>
      </c>
      <c r="H24" s="3">
        <v>86.444400000000002</v>
      </c>
      <c r="I24" s="1">
        <v>75.359968888888886</v>
      </c>
      <c r="J24" s="21" t="s">
        <v>71</v>
      </c>
    </row>
    <row r="25" spans="1:10" x14ac:dyDescent="0.2">
      <c r="A25" s="3" t="s">
        <v>31</v>
      </c>
      <c r="B25" s="8" t="s">
        <v>73</v>
      </c>
      <c r="C25" s="3" t="s">
        <v>61</v>
      </c>
      <c r="D25" s="3" t="s">
        <v>10</v>
      </c>
      <c r="E25" s="3">
        <v>25</v>
      </c>
      <c r="F25" s="1">
        <v>18.518518518518519</v>
      </c>
      <c r="G25" s="1">
        <v>85.8</v>
      </c>
      <c r="H25" s="3">
        <v>84.388999999999996</v>
      </c>
      <c r="I25" s="1">
        <v>74.720077777777774</v>
      </c>
      <c r="J25" s="6"/>
    </row>
    <row r="26" spans="1:10" x14ac:dyDescent="0.2">
      <c r="A26" s="3" t="s">
        <v>34</v>
      </c>
      <c r="B26" s="8" t="s">
        <v>62</v>
      </c>
      <c r="C26" s="3" t="s">
        <v>63</v>
      </c>
      <c r="D26" s="3" t="s">
        <v>10</v>
      </c>
      <c r="E26" s="3">
        <v>23</v>
      </c>
      <c r="F26" s="1">
        <v>17.037037037037038</v>
      </c>
      <c r="G26" s="1">
        <v>84.2</v>
      </c>
      <c r="H26" s="3">
        <v>83.302999999999997</v>
      </c>
      <c r="I26" s="1">
        <v>73.497655555555554</v>
      </c>
      <c r="J26" s="6"/>
    </row>
    <row r="27" spans="1:10" x14ac:dyDescent="0.2">
      <c r="A27" s="3" t="s">
        <v>31</v>
      </c>
      <c r="B27" s="3" t="s">
        <v>64</v>
      </c>
      <c r="C27" s="3" t="s">
        <v>65</v>
      </c>
      <c r="D27" s="3" t="s">
        <v>10</v>
      </c>
      <c r="E27" s="3">
        <v>25</v>
      </c>
      <c r="F27" s="1">
        <v>18.518518518518519</v>
      </c>
      <c r="G27" s="1">
        <v>86.4</v>
      </c>
      <c r="H27" s="3">
        <v>81.898899999999998</v>
      </c>
      <c r="I27" s="1">
        <v>73.067007777777775</v>
      </c>
      <c r="J27" s="6"/>
    </row>
    <row r="28" spans="1:10" x14ac:dyDescent="0.2">
      <c r="A28" s="3" t="s">
        <v>31</v>
      </c>
      <c r="B28" s="5" t="s">
        <v>66</v>
      </c>
      <c r="C28" s="3" t="s">
        <v>67</v>
      </c>
      <c r="D28" s="3" t="s">
        <v>10</v>
      </c>
      <c r="E28" s="3">
        <v>9</v>
      </c>
      <c r="F28" s="1">
        <v>6.666666666666667</v>
      </c>
      <c r="G28" s="1">
        <v>84.8</v>
      </c>
      <c r="H28" s="3">
        <v>84.263499999999993</v>
      </c>
      <c r="I28" s="1">
        <v>72.70444999999998</v>
      </c>
      <c r="J28" s="6"/>
    </row>
    <row r="29" spans="1:10" ht="15" thickBot="1" x14ac:dyDescent="0.25">
      <c r="A29" s="16" t="s">
        <v>31</v>
      </c>
      <c r="B29" s="18" t="s">
        <v>68</v>
      </c>
      <c r="C29" s="16" t="s">
        <v>69</v>
      </c>
      <c r="D29" s="16" t="s">
        <v>10</v>
      </c>
      <c r="E29" s="16">
        <v>4</v>
      </c>
      <c r="F29" s="10">
        <v>2.9629629629629632</v>
      </c>
      <c r="G29" s="10">
        <v>80</v>
      </c>
      <c r="H29" s="16">
        <v>82.801599999999993</v>
      </c>
      <c r="I29" s="10">
        <v>70.405564444444437</v>
      </c>
      <c r="J29" s="20"/>
    </row>
    <row r="34" spans="19:20" x14ac:dyDescent="0.2">
      <c r="S34" s="8"/>
      <c r="T34" s="8"/>
    </row>
  </sheetData>
  <sortState xmlns:xlrd2="http://schemas.microsoft.com/office/spreadsheetml/2017/richdata2" ref="A2:I5">
    <sortCondition descending="1" ref="I1:I5"/>
  </sortState>
  <phoneticPr fontId="4" type="noConversion"/>
  <dataValidations count="1">
    <dataValidation type="list" allowBlank="1" showInputMessage="1" showErrorMessage="1" sqref="D2:D8 D11:D21 D23:D29" xr:uid="{35F9BE33-8BCE-43DE-AB2A-2CCA14E77901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2023-09-21T03:40:56Z</dcterms:modified>
</cp:coreProperties>
</file>