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<sst xmlns="http://schemas.openxmlformats.org/spreadsheetml/2006/main" count="26" uniqueCount="24">
  <si>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2023-2024年奖助励志学金申请汇总表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</si>
  <si>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</si>
  <si>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</si>
  <si>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</si>
  <si>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</si>
  <si>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</si>
  <si>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</si>
  <si>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</si>
  <si>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</si>
  <si>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>成绩平均分</t>
  </si>
  <si>
    <t>答辩分数</t>
  </si>
  <si>
    <t>总分</t>
  </si>
  <si>
    <t>论文发表、发明专利、科研竞赛、研学项目等</t>
  </si>
  <si>
    <t>备注</t>
  </si>
  <si>
    <t>国家励志奖学金</t>
  </si>
  <si>
    <t>无</t>
  </si>
  <si>
    <t>02021407</t>
  </si>
  <si>
    <t>阚蕊</t>
  </si>
  <si>
    <t>是</t>
  </si>
  <si>
    <t>东南大学第十六届大学生数学建模竞赛校级一等奖</t>
  </si>
  <si>
    <t>拟推荐</t>
  </si>
  <si>
    <t>02021309</t>
  </si>
  <si>
    <t>王若安</t>
  </si>
  <si>
    <t>1、受理发明专利《一种面向机械臂视觉抓取的远程交互孪生系统》 2、全国大学生先进成图技术与产品信息建模创新大赛 国家级三等奖 3、全国大学生先进成图技术与产品信息建模创新大赛 江苏省三等奖 4、全国大学生机械创新设计大赛省级三等奖 5、中国大学生机械工程创新创意大赛——智能精密装配赛初赛二等奖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</si>
</sst>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3">
    <font>
      <sz val="10"/>
      <name val="Microsoft YaHei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8"/>
  <sheetViews>
    <sheetView tabSelected="1" workbookViewId="0">
      <selection activeCell="M3" sqref="M3"/>
    </sheetView>
  </sheetViews>
  <sheetFormatPr defaultColWidth="14" defaultRowHeight="18" customHeight="1"/>
  <cols>
    <col min="1" max="1" width="4.70833333333333" customWidth="1"/>
    <col min="2" max="3" width="29.7083333333333" customWidth="1"/>
    <col min="4" max="4" width="12.7083333333333" customWidth="1"/>
    <col min="5" max="6" width="7.70833333333333" customWidth="1"/>
    <col min="7" max="7" width="9.70833333333333" customWidth="1"/>
    <col min="8" max="9" width="12.7083333333333" customWidth="1"/>
    <col min="10" max="11" width="9.70833333333333" customWidth="1"/>
    <col min="12" max="12" width="53.7083333333333" customWidth="1"/>
    <col min="13" max="13" width="9.70833333333333" customWidth="1"/>
  </cols>
  <sheetData>
    <row r="1" ht="39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1"/>
      <c r="K1" s="2"/>
      <c r="L1" s="2"/>
      <c r="M1" s="2"/>
    </row>
    <row r="2" ht="42.75" spans="1:1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15" customHeight="1" spans="1:13">
      <c r="A3" s="7">
        <v>1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>
        <v>2</v>
      </c>
      <c r="H3" s="10">
        <f>G3/186*100*0.15</f>
        <v>0.161290322580645</v>
      </c>
      <c r="I3" s="8">
        <v>89.0962</v>
      </c>
      <c r="J3" s="8">
        <v>89.6</v>
      </c>
      <c r="K3" s="8">
        <f>H3+I3*0.7+J3*0.15</f>
        <v>75.9686303225806</v>
      </c>
      <c r="L3" s="8" t="s">
        <v>19</v>
      </c>
      <c r="M3" s="12" t="s">
        <v>20</v>
      </c>
    </row>
    <row r="4" ht="85.5" spans="1:13">
      <c r="A4" s="7">
        <v>2</v>
      </c>
      <c r="B4" s="8" t="s">
        <v>14</v>
      </c>
      <c r="C4" s="8"/>
      <c r="D4" s="9" t="s">
        <v>21</v>
      </c>
      <c r="E4" s="8" t="s">
        <v>22</v>
      </c>
      <c r="F4" s="8" t="s">
        <v>18</v>
      </c>
      <c r="G4" s="8">
        <v>8</v>
      </c>
      <c r="H4" s="10">
        <f>G4/186*100*0.15</f>
        <v>0.645161290322581</v>
      </c>
      <c r="I4" s="8">
        <v>85.4259</v>
      </c>
      <c r="J4" s="8">
        <v>89.8</v>
      </c>
      <c r="K4" s="8">
        <f>H4+I4*0.7+J4*0.15</f>
        <v>73.9132912903226</v>
      </c>
      <c r="L4" s="13" t="s">
        <v>23</v>
      </c>
      <c r="M4" s="7"/>
    </row>
    <row r="5" ht="16.5" spans="8:8">
      <c r="H5" s="11"/>
    </row>
    <row r="6" ht="16.5" spans="8:8">
      <c r="H6" s="11"/>
    </row>
    <row r="7" ht="16.5" spans="8:8">
      <c r="H7" s="11"/>
    </row>
    <row r="8" ht="16.5" spans="8:8">
      <c r="H8" s="11"/>
    </row>
    <row r="9" ht="16.5" spans="8:8">
      <c r="H9" s="11"/>
    </row>
    <row r="10" ht="16.5" spans="8:8">
      <c r="H10" s="11"/>
    </row>
    <row r="11" ht="16.5" spans="8:8">
      <c r="H11" s="11"/>
    </row>
    <row r="12" ht="16.5" spans="8:8">
      <c r="H12" s="11"/>
    </row>
    <row r="13" ht="16.5" spans="8:8">
      <c r="H13" s="11"/>
    </row>
    <row r="14" ht="16.5" spans="8:8">
      <c r="H14" s="11"/>
    </row>
    <row r="15" ht="16.5" spans="8:8">
      <c r="H15" s="11"/>
    </row>
    <row r="16" ht="16.5" spans="8:8">
      <c r="H16" s="11"/>
    </row>
    <row r="17" ht="16.5" spans="8:8">
      <c r="H17" s="11"/>
    </row>
    <row r="18" ht="16.5" spans="8:8">
      <c r="H18" s="11"/>
    </row>
    <row r="19" ht="16.5" spans="8:8">
      <c r="H19" s="11"/>
    </row>
    <row r="20" ht="16.5" spans="8:8">
      <c r="H20" s="11"/>
    </row>
    <row r="21" ht="16.5" spans="8:8">
      <c r="H21" s="11"/>
    </row>
    <row r="22" ht="16.5" spans="8:8">
      <c r="H22" s="11"/>
    </row>
    <row r="23" ht="16.5" spans="8:8">
      <c r="H23" s="11"/>
    </row>
    <row r="24" ht="16.5" spans="8:8">
      <c r="H24" s="11"/>
    </row>
    <row r="25" ht="16.5" spans="8:8">
      <c r="H25" s="11"/>
    </row>
    <row r="26" ht="16.5" spans="8:8">
      <c r="H26" s="11"/>
    </row>
    <row r="27" ht="16.5" spans="8:8">
      <c r="H27" s="11"/>
    </row>
    <row r="28" ht="16.5" spans="8:8">
      <c r="H28" s="11"/>
    </row>
    <row r="29" ht="16.5" spans="8:8">
      <c r="H29" s="11"/>
    </row>
    <row r="30" ht="16.5" spans="8:8">
      <c r="H30" s="11"/>
    </row>
    <row r="31" ht="16.5" spans="8:8">
      <c r="H31" s="11"/>
    </row>
    <row r="32" ht="16.5" spans="8:8">
      <c r="H32" s="11"/>
    </row>
    <row r="33" ht="16.5" spans="8:8">
      <c r="H33" s="11"/>
    </row>
    <row r="34" ht="16.5" spans="8:8">
      <c r="H34" s="11"/>
    </row>
    <row r="35" ht="16.5" spans="8:8">
      <c r="H35" s="11"/>
    </row>
    <row r="36" ht="16.5" spans="8:8">
      <c r="H36" s="11"/>
    </row>
    <row r="37" ht="16.5" spans="8:8">
      <c r="H37" s="11"/>
    </row>
    <row r="38" ht="16.5" spans="8:8">
      <c r="H38" s="11"/>
    </row>
    <row r="39" ht="16.5" spans="8:8">
      <c r="H39" s="11"/>
    </row>
    <row r="40" ht="16.5" spans="8:8">
      <c r="H40" s="11"/>
    </row>
    <row r="41" ht="16.5" spans="8:8">
      <c r="H41" s="11"/>
    </row>
    <row r="42" ht="16.5" spans="8:8">
      <c r="H42" s="11"/>
    </row>
    <row r="43" ht="16.5" spans="8:8">
      <c r="H43" s="11"/>
    </row>
    <row r="44" ht="16.5" spans="8:8">
      <c r="H44" s="11"/>
    </row>
    <row r="45" ht="16.5" spans="8:8">
      <c r="H45" s="11"/>
    </row>
    <row r="46" ht="16.5" spans="8:8">
      <c r="H46" s="11"/>
    </row>
    <row r="47" ht="16.5" spans="8:8">
      <c r="H47" s="11"/>
    </row>
    <row r="48" ht="16.5" spans="8:8">
      <c r="H48" s="11"/>
    </row>
    <row r="49" ht="16.5" spans="8:8">
      <c r="H49" s="11"/>
    </row>
    <row r="50" ht="16.5" spans="8:8">
      <c r="H50" s="11"/>
    </row>
    <row r="51" ht="16.5" spans="8:8">
      <c r="H51" s="11"/>
    </row>
    <row r="52" ht="16.5" spans="8:8">
      <c r="H52" s="11"/>
    </row>
    <row r="53" ht="16.5" spans="8:8">
      <c r="H53" s="11"/>
    </row>
    <row r="54" ht="16.5" spans="8:8">
      <c r="H54" s="11"/>
    </row>
    <row r="55" ht="16.5" spans="8:8">
      <c r="H55" s="11"/>
    </row>
    <row r="56" ht="16.5" spans="8:8">
      <c r="H56" s="11"/>
    </row>
    <row r="57" ht="16.5" spans="8:8">
      <c r="H57" s="11"/>
    </row>
    <row r="58" ht="16.5" spans="8:8">
      <c r="H58" s="11"/>
    </row>
    <row r="59" ht="16.5" spans="8:8">
      <c r="H59" s="11"/>
    </row>
    <row r="60" ht="16.5" spans="8:8">
      <c r="H60" s="11"/>
    </row>
    <row r="61" ht="16.5" spans="8:8">
      <c r="H61" s="11"/>
    </row>
    <row r="62" ht="16.5" spans="8:8">
      <c r="H62" s="11"/>
    </row>
    <row r="63" ht="16.5" spans="8:8">
      <c r="H63" s="11"/>
    </row>
    <row r="64" ht="16.5" spans="8:8">
      <c r="H64" s="11"/>
    </row>
    <row r="65" ht="16.5" spans="8:8">
      <c r="H65" s="11"/>
    </row>
    <row r="66" ht="16.5" spans="8:8">
      <c r="H66" s="11"/>
    </row>
    <row r="67" ht="16.5" spans="8:8">
      <c r="H67" s="11"/>
    </row>
    <row r="68" ht="16.5" spans="8:8">
      <c r="H68" s="11"/>
    </row>
    <row r="69" ht="16.5" spans="8:8">
      <c r="H69" s="11"/>
    </row>
    <row r="70" ht="16.5" spans="8:8">
      <c r="H70" s="11"/>
    </row>
    <row r="71" ht="16.5" spans="8:8">
      <c r="H71" s="11"/>
    </row>
    <row r="72" ht="16.5" spans="8:8">
      <c r="H72" s="11"/>
    </row>
    <row r="73" ht="16.5" spans="8:8">
      <c r="H73" s="11"/>
    </row>
    <row r="74" ht="16.5" spans="8:8">
      <c r="H74" s="11"/>
    </row>
    <row r="75" ht="16.5" spans="8:8">
      <c r="H75" s="11"/>
    </row>
    <row r="76" ht="16.5" spans="8:8">
      <c r="H76" s="11"/>
    </row>
    <row r="77" ht="16.5" spans="8:8">
      <c r="H77" s="11"/>
    </row>
    <row r="78" ht="16.5" spans="8:8">
      <c r="H78" s="11"/>
    </row>
    <row r="79" ht="16.5" spans="8:8">
      <c r="H79" s="11"/>
    </row>
    <row r="80" ht="16.5" spans="8:8">
      <c r="H80" s="11"/>
    </row>
    <row r="81" ht="16.5" spans="8:8">
      <c r="H81" s="11"/>
    </row>
    <row r="82" ht="16.5" spans="8:8">
      <c r="H82" s="11"/>
    </row>
    <row r="83" ht="16.5" spans="8:8">
      <c r="H83" s="11"/>
    </row>
    <row r="84" ht="16.5" spans="8:8">
      <c r="H84" s="11"/>
    </row>
    <row r="85" ht="16.5" spans="8:8">
      <c r="H85" s="11"/>
    </row>
    <row r="86" ht="16.5" spans="8:8">
      <c r="H86" s="11"/>
    </row>
    <row r="87" ht="16.5" spans="8:8">
      <c r="H87" s="11"/>
    </row>
    <row r="88" ht="16.5" spans="8:8">
      <c r="H88" s="11"/>
    </row>
    <row r="89" ht="16.5" spans="8:8">
      <c r="H89" s="11"/>
    </row>
    <row r="90" ht="16.5" spans="8:8">
      <c r="H90" s="11"/>
    </row>
    <row r="91" ht="16.5" spans="8:8">
      <c r="H91" s="11"/>
    </row>
    <row r="92" ht="16.5" spans="8:8">
      <c r="H92" s="11"/>
    </row>
    <row r="93" ht="16.5" spans="8:8">
      <c r="H93" s="11"/>
    </row>
    <row r="94" ht="16.5" spans="8:8">
      <c r="H94" s="11"/>
    </row>
    <row r="95" ht="16.5" spans="8:8">
      <c r="H95" s="11"/>
    </row>
    <row r="96" ht="16.5" spans="8:8">
      <c r="H96" s="11"/>
    </row>
    <row r="97" ht="16.5" spans="8:8">
      <c r="H97" s="11"/>
    </row>
    <row r="98" ht="16.5" spans="8:8">
      <c r="H98" s="11"/>
    </row>
    <row r="99" ht="16.5" spans="8:8">
      <c r="H99" s="11"/>
    </row>
    <row r="100" ht="16.5" spans="8:8">
      <c r="H100" s="11"/>
    </row>
    <row r="101" ht="16.5" spans="8:8">
      <c r="H101" s="11"/>
    </row>
    <row r="102" ht="16.5" spans="8:8">
      <c r="H102" s="11"/>
    </row>
    <row r="103" ht="16.5" spans="8:8">
      <c r="H103" s="11"/>
    </row>
    <row r="104" ht="16.5" spans="8:8">
      <c r="H104" s="11"/>
    </row>
    <row r="105" ht="16.5" spans="8:8">
      <c r="H105" s="11"/>
    </row>
    <row r="106" ht="16.5" spans="8:8">
      <c r="H106" s="11"/>
    </row>
    <row r="107" ht="16.5" spans="8:8">
      <c r="H107" s="11"/>
    </row>
    <row r="108" ht="16.5" spans="8:8">
      <c r="H108" s="11"/>
    </row>
    <row r="109" ht="16.5" spans="8:8">
      <c r="H109" s="11"/>
    </row>
    <row r="110" ht="16.5" spans="8:8">
      <c r="H110" s="11"/>
    </row>
    <row r="111" ht="16.5" spans="8:8">
      <c r="H111" s="11"/>
    </row>
    <row r="112" ht="16.5" spans="8:8">
      <c r="H112" s="11"/>
    </row>
    <row r="113" ht="16.5" spans="8:8">
      <c r="H113" s="11"/>
    </row>
    <row r="114" ht="16.5" spans="8:8">
      <c r="H114" s="11"/>
    </row>
    <row r="115" ht="16.5" spans="8:8">
      <c r="H115" s="11"/>
    </row>
    <row r="116" ht="16.5" spans="8:8">
      <c r="H116" s="11"/>
    </row>
    <row r="117" ht="16.5" spans="8:8">
      <c r="H117" s="11"/>
    </row>
    <row r="118" ht="16.5" spans="8:8">
      <c r="H118" s="11"/>
    </row>
    <row r="119" ht="16.5" spans="8:8">
      <c r="H119" s="11"/>
    </row>
    <row r="120" ht="16.5" spans="8:8">
      <c r="H120" s="11"/>
    </row>
    <row r="121" ht="16.5" spans="8:8">
      <c r="H121" s="11"/>
    </row>
    <row r="122" ht="16.5" spans="8:8">
      <c r="H122" s="11"/>
    </row>
    <row r="123" ht="16.5" spans="8:8">
      <c r="H123" s="11"/>
    </row>
    <row r="124" ht="16.5" spans="8:8">
      <c r="H124" s="11"/>
    </row>
    <row r="125" ht="16.5" spans="8:8">
      <c r="H125" s="11"/>
    </row>
    <row r="126" ht="16.5" spans="8:8">
      <c r="H126" s="11"/>
    </row>
    <row r="127" ht="16.5" spans="8:8">
      <c r="H127" s="11"/>
    </row>
    <row r="128" ht="16.5" spans="8:8">
      <c r="H128" s="11"/>
    </row>
    <row r="129" ht="16.5" spans="8:8">
      <c r="H129" s="11"/>
    </row>
    <row r="130" ht="16.5" spans="8:8">
      <c r="H130" s="11"/>
    </row>
    <row r="131" ht="16.5" spans="8:8">
      <c r="H131" s="11"/>
    </row>
    <row r="132" ht="16.5" spans="8:8">
      <c r="H132" s="11"/>
    </row>
    <row r="133" ht="16.5" spans="8:8">
      <c r="H133" s="11"/>
    </row>
    <row r="134" ht="16.5" spans="8:8">
      <c r="H134" s="11"/>
    </row>
    <row r="135" ht="16.5" spans="8:8">
      <c r="H135" s="11"/>
    </row>
    <row r="136" ht="16.5" spans="8:8">
      <c r="H136" s="11"/>
    </row>
    <row r="137" ht="16.5" spans="8:8">
      <c r="H137" s="11"/>
    </row>
    <row r="138" ht="16.5" spans="8:8">
      <c r="H138" s="11"/>
    </row>
    <row r="139" ht="16.5" spans="8:8">
      <c r="H139" s="11"/>
    </row>
    <row r="140" ht="16.5" spans="8:8">
      <c r="H140" s="11"/>
    </row>
    <row r="141" ht="16.5" spans="8:8">
      <c r="H141" s="11"/>
    </row>
    <row r="142" ht="16.5" spans="8:8">
      <c r="H142" s="11"/>
    </row>
    <row r="143" ht="16.5" spans="8:8">
      <c r="H143" s="11"/>
    </row>
    <row r="144" ht="16.5" spans="8:8">
      <c r="H144" s="11"/>
    </row>
    <row r="145" ht="16.5" spans="8:8">
      <c r="H145" s="11"/>
    </row>
    <row r="146" ht="16.5" spans="8:8">
      <c r="H146" s="11"/>
    </row>
    <row r="147" ht="16.5" spans="8:8">
      <c r="H147" s="11"/>
    </row>
    <row r="148" ht="16.5" spans="8:8">
      <c r="H148" s="11"/>
    </row>
    <row r="149" ht="16.5" spans="8:8">
      <c r="H149" s="11"/>
    </row>
    <row r="150" ht="16.5" spans="8:8">
      <c r="H150" s="11"/>
    </row>
    <row r="151" ht="16.5" spans="8:8">
      <c r="H151" s="11"/>
    </row>
    <row r="152" ht="16.5" spans="8:8">
      <c r="H152" s="11"/>
    </row>
    <row r="153" ht="16.5" spans="8:8">
      <c r="H153" s="11"/>
    </row>
    <row r="154" ht="16.5" spans="8:8">
      <c r="H154" s="11"/>
    </row>
    <row r="155" ht="16.5" spans="8:8">
      <c r="H155" s="11"/>
    </row>
    <row r="156" ht="16.5" spans="8:8">
      <c r="H156" s="11"/>
    </row>
    <row r="157" ht="16.5" spans="8:8">
      <c r="H157" s="11"/>
    </row>
    <row r="158" ht="16.5" spans="8:8">
      <c r="H158" s="11"/>
    </row>
    <row r="159" ht="16.5" spans="8:8">
      <c r="H159" s="11"/>
    </row>
    <row r="160" ht="16.5" spans="8:8">
      <c r="H160" s="11"/>
    </row>
    <row r="161" ht="16.5" spans="8:8">
      <c r="H161" s="11"/>
    </row>
    <row r="162" ht="16.5" spans="8:8">
      <c r="H162" s="11"/>
    </row>
    <row r="163" ht="16.5" spans="8:8">
      <c r="H163" s="11"/>
    </row>
    <row r="164" ht="16.5" spans="8:8">
      <c r="H164" s="11"/>
    </row>
    <row r="165" ht="16.5" spans="8:8">
      <c r="H165" s="11"/>
    </row>
    <row r="166" ht="16.5" spans="8:8">
      <c r="H166" s="11"/>
    </row>
    <row r="167" ht="16.5" spans="8:8">
      <c r="H167" s="11"/>
    </row>
    <row r="168" ht="16.5" spans="8:8">
      <c r="H168" s="11"/>
    </row>
    <row r="169" ht="16.5" spans="8:8">
      <c r="H169" s="11"/>
    </row>
    <row r="170" ht="16.5" spans="8:8">
      <c r="H170" s="11"/>
    </row>
    <row r="171" ht="16.5" spans="8:8">
      <c r="H171" s="11"/>
    </row>
    <row r="172" ht="16.5" spans="8:8">
      <c r="H172" s="11"/>
    </row>
    <row r="173" ht="16.5" spans="8:8">
      <c r="H173" s="11"/>
    </row>
    <row r="174" ht="16.5" spans="8:8">
      <c r="H174" s="11"/>
    </row>
    <row r="175" ht="16.5" spans="8:8">
      <c r="H175" s="11"/>
    </row>
    <row r="176" ht="16.5" spans="8:8">
      <c r="H176" s="11"/>
    </row>
    <row r="177" ht="16.5" spans="8:8">
      <c r="H177" s="11"/>
    </row>
    <row r="178" ht="16.5" spans="8:8">
      <c r="H178" s="11"/>
    </row>
    <row r="179" ht="16.5" spans="8:8">
      <c r="H179" s="11"/>
    </row>
    <row r="180" ht="16.5" spans="8:8">
      <c r="H180" s="11"/>
    </row>
    <row r="181" ht="16.5" spans="8:8">
      <c r="H181" s="11"/>
    </row>
    <row r="182" ht="16.5" spans="8:8">
      <c r="H182" s="11"/>
    </row>
    <row r="183" ht="16.5" spans="8:8">
      <c r="H183" s="11"/>
    </row>
    <row r="184" ht="16.5" spans="8:8">
      <c r="H184" s="11"/>
    </row>
    <row r="185" ht="16.5" spans="8:8">
      <c r="H185" s="11"/>
    </row>
    <row r="186" ht="16.5" spans="8:8">
      <c r="H186" s="11"/>
    </row>
    <row r="187" ht="16.5" spans="8:8">
      <c r="H187" s="11"/>
    </row>
    <row r="188" ht="16.5" spans="8:8">
      <c r="H188" s="11"/>
    </row>
    <row r="189" ht="16.5" spans="8:8">
      <c r="H189" s="11"/>
    </row>
    <row r="190" ht="16.5" spans="8:8">
      <c r="H190" s="11"/>
    </row>
    <row r="191" ht="16.5" spans="8:8">
      <c r="H191" s="11"/>
    </row>
    <row r="192" ht="16.5" spans="8:8">
      <c r="H192" s="11"/>
    </row>
    <row r="193" ht="16.5" spans="8:8">
      <c r="H193" s="11"/>
    </row>
    <row r="194" ht="16.5" spans="8:8">
      <c r="H194" s="11"/>
    </row>
    <row r="195" ht="16.5" spans="8:8">
      <c r="H195" s="11"/>
    </row>
    <row r="196" ht="16.5" spans="8:8">
      <c r="H196" s="11"/>
    </row>
    <row r="197" ht="16.5" spans="8:8">
      <c r="H197" s="11"/>
    </row>
    <row r="198" ht="16.5" spans="8:8">
      <c r="H198" s="11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王蕴凤</cp:lastModifiedBy>
  <dcterms:created xsi:type="dcterms:W3CDTF">2024-11-11T16:19:00Z</dcterms:created>
  <dcterms:modified xsi:type="dcterms:W3CDTF">2024-11-11T08:23:32Z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949B3E7DC79D4D72BEF70136D1EC9DD8_13</vt:lpwstr>
  </property>
  <property fmtid="{D5CDD505-2E9C-101B-9397-08002B2CF9AE}" pid="3" name="KSOProductBuildVer">
    <vt:lpwstr>2052-12.1.0.17827</vt:lpwstr>
  </property>
</Properties>
</file>