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20" windowHeight="10575" activeTab="0"/>
  </bookViews>
  <sheets>
    <sheet name="删除课程" sheetId="1" r:id="rId1"/>
  </sheets>
  <definedNames/>
  <calcPr fullCalcOnLoad="1"/>
</workbook>
</file>

<file path=xl/sharedStrings.xml><?xml version="1.0" encoding="utf-8"?>
<sst xmlns="http://schemas.openxmlformats.org/spreadsheetml/2006/main" count="511" uniqueCount="405">
  <si>
    <t>B001207</t>
  </si>
  <si>
    <t>李飚</t>
  </si>
  <si>
    <t>通信原理</t>
  </si>
  <si>
    <t>S004207</t>
  </si>
  <si>
    <t>邓永锋</t>
  </si>
  <si>
    <t>土工数值分析</t>
  </si>
  <si>
    <t>S021219</t>
  </si>
  <si>
    <t>第2-13周; 星期三-下午1 下午2 下午3</t>
  </si>
  <si>
    <t>九龙湖纪忠楼Y311</t>
  </si>
  <si>
    <t>微机测控系统</t>
  </si>
  <si>
    <t>S016153</t>
  </si>
  <si>
    <t>张靖</t>
  </si>
  <si>
    <t>吴广谋</t>
  </si>
  <si>
    <t>系统学原理</t>
  </si>
  <si>
    <t>B014116</t>
  </si>
  <si>
    <t>第10-18周; 星期二-上午3 上午4 上午5</t>
  </si>
  <si>
    <t>显微分析与纳米结构物理</t>
  </si>
  <si>
    <t>B011123</t>
  </si>
  <si>
    <t>现代测量数据处理理论</t>
  </si>
  <si>
    <t>S021412</t>
  </si>
  <si>
    <t>喻国荣</t>
  </si>
  <si>
    <t>现代光电探测技术</t>
  </si>
  <si>
    <t>S006112</t>
  </si>
  <si>
    <t>叶莉华</t>
  </si>
  <si>
    <t>现代力学导论</t>
  </si>
  <si>
    <t>S011139</t>
  </si>
  <si>
    <t>液晶光电子器件及其应用</t>
  </si>
  <si>
    <t>B006107</t>
  </si>
  <si>
    <t>李青</t>
  </si>
  <si>
    <t>智慧物流系统</t>
  </si>
  <si>
    <t>B021138</t>
  </si>
  <si>
    <t>毛海军</t>
  </si>
  <si>
    <t>智能电器</t>
  </si>
  <si>
    <t>S016137</t>
  </si>
  <si>
    <t>第2-18周;双周 星期五-晚上1 晚上2 晚上3</t>
  </si>
  <si>
    <t>房淑华</t>
  </si>
  <si>
    <t>中国文化英语导读</t>
  </si>
  <si>
    <t>S000211</t>
  </si>
  <si>
    <t>第1-9周; 星期四-下午1 下午2</t>
  </si>
  <si>
    <t>吴艾玲</t>
  </si>
  <si>
    <t>桩基动力学</t>
  </si>
  <si>
    <t>S021218</t>
  </si>
  <si>
    <t>开课院系</t>
  </si>
  <si>
    <t>班级名称</t>
  </si>
  <si>
    <t>课程编号</t>
  </si>
  <si>
    <t>上课时段</t>
  </si>
  <si>
    <t>主讲教师</t>
  </si>
  <si>
    <t>教室</t>
  </si>
  <si>
    <t>法学院</t>
  </si>
  <si>
    <t>S025209</t>
  </si>
  <si>
    <t>杭仁春</t>
  </si>
  <si>
    <t>九龙湖纪忠楼Y210</t>
  </si>
  <si>
    <t>建筑学院</t>
  </si>
  <si>
    <t>中大院西二楼会议室</t>
  </si>
  <si>
    <t>生物科学与医学工程学院</t>
  </si>
  <si>
    <t>CT重建理论与实践</t>
  </si>
  <si>
    <t>S011129</t>
  </si>
  <si>
    <t>罗守华</t>
  </si>
  <si>
    <t>九龙湖纪忠楼Y309</t>
  </si>
  <si>
    <t>交通学院</t>
  </si>
  <si>
    <t>中山院212</t>
  </si>
  <si>
    <t>第1-18周; 星期二-下午1 下午2</t>
  </si>
  <si>
    <t>中山院405</t>
  </si>
  <si>
    <t>信息科学与工程学院</t>
  </si>
  <si>
    <t>中山院210</t>
  </si>
  <si>
    <t xml:space="preserve">艺术学院 </t>
  </si>
  <si>
    <t>人文学院</t>
  </si>
  <si>
    <t>电子科学与工程学院</t>
  </si>
  <si>
    <t>经济管理学院</t>
  </si>
  <si>
    <t>九龙湖纪忠楼Y302</t>
  </si>
  <si>
    <t>中大院309</t>
  </si>
  <si>
    <t>第1-18周; 星期二-上午3 上午4</t>
  </si>
  <si>
    <t>中山院209</t>
  </si>
  <si>
    <t xml:space="preserve">电气工程学院 </t>
  </si>
  <si>
    <t>电机及其控制系统的仿真</t>
  </si>
  <si>
    <t>B016104</t>
  </si>
  <si>
    <t>林鹤云</t>
  </si>
  <si>
    <t>动力楼231</t>
  </si>
  <si>
    <t>电力电子基础</t>
  </si>
  <si>
    <t>S016120</t>
  </si>
  <si>
    <t>时斌</t>
  </si>
  <si>
    <t>中山院203</t>
  </si>
  <si>
    <t>土木工程学院</t>
  </si>
  <si>
    <t>第1-18周; 星期三-下午1 下午2 下午3</t>
  </si>
  <si>
    <t>中山院304</t>
  </si>
  <si>
    <t>九龙湖纪忠楼Y110</t>
  </si>
  <si>
    <t>多媒体技术与应用</t>
  </si>
  <si>
    <t>S004105</t>
  </si>
  <si>
    <t>第1-18周; 星期一-下午1 下午2 下午3</t>
  </si>
  <si>
    <t>陈阳</t>
  </si>
  <si>
    <t>化学化工学院</t>
  </si>
  <si>
    <t>九龙湖纪忠楼Y405</t>
  </si>
  <si>
    <t>研究生院</t>
  </si>
  <si>
    <t>宋秀梅</t>
  </si>
  <si>
    <t>九龙湖纪忠楼Y303</t>
  </si>
  <si>
    <t>医学院</t>
  </si>
  <si>
    <t>发展经济学</t>
  </si>
  <si>
    <t>S014506</t>
  </si>
  <si>
    <t>第2-18周; 星期三-下午3 下午4</t>
  </si>
  <si>
    <t>陈建波</t>
  </si>
  <si>
    <t>九龙湖纪忠楼Y107</t>
  </si>
  <si>
    <t>王冠军</t>
  </si>
  <si>
    <t>风湿病学</t>
  </si>
  <si>
    <t>S043101</t>
  </si>
  <si>
    <t>第6-11周; 星期二-下午1 下午2 下午3</t>
  </si>
  <si>
    <t>王美美</t>
  </si>
  <si>
    <t>风湿科示教室</t>
  </si>
  <si>
    <t>计算机科学与工程学院</t>
  </si>
  <si>
    <t>中大医院3号楼305室</t>
  </si>
  <si>
    <t>高等催化原理</t>
  </si>
  <si>
    <t>B019126</t>
  </si>
  <si>
    <t>吴东方</t>
  </si>
  <si>
    <t>第1-12周; 星期五-下午1 下午2 下午3</t>
  </si>
  <si>
    <t>第1-18周; 星期三-晚上1 晚上2 晚上3</t>
  </si>
  <si>
    <t>第1-18周; 星期一-下午1 下午2</t>
  </si>
  <si>
    <t>高等统计物理</t>
  </si>
  <si>
    <t>S010103</t>
  </si>
  <si>
    <t>汪军</t>
  </si>
  <si>
    <t>高级产业经济学专题研究</t>
  </si>
  <si>
    <t>B014214</t>
  </si>
  <si>
    <t>周勤</t>
  </si>
  <si>
    <t>九龙湖纪忠楼Y404</t>
  </si>
  <si>
    <t>工程地质专题</t>
  </si>
  <si>
    <t>S021221</t>
  </si>
  <si>
    <t>方磊</t>
  </si>
  <si>
    <t>余海涛</t>
  </si>
  <si>
    <t>中山院411</t>
  </si>
  <si>
    <t>肖媛</t>
  </si>
  <si>
    <t>公共管理研究方法</t>
  </si>
  <si>
    <t>S080320</t>
  </si>
  <si>
    <t>第1-18周; 星期一-上午3 上午4</t>
  </si>
  <si>
    <t>陈淑梅</t>
  </si>
  <si>
    <t>计算电磁学中的快速算法</t>
  </si>
  <si>
    <t>S004310</t>
  </si>
  <si>
    <t>张剑锋</t>
  </si>
  <si>
    <t>第2-18周; 星期二-上午3 上午4</t>
  </si>
  <si>
    <t>交通基础设施监测原理与方法</t>
  </si>
  <si>
    <t>B021132</t>
  </si>
  <si>
    <t>张晓春</t>
  </si>
  <si>
    <t>交通运输环境能源控制理论与方法</t>
  </si>
  <si>
    <t>B021139</t>
  </si>
  <si>
    <t>第1-9周; 星期一-上午3 上午4</t>
  </si>
  <si>
    <t>李铁柱</t>
  </si>
  <si>
    <t>精益建设：理论及应用</t>
  </si>
  <si>
    <t>S005328</t>
  </si>
  <si>
    <t>邓小鹏</t>
  </si>
  <si>
    <t>可靠性分析</t>
  </si>
  <si>
    <t>B007134</t>
  </si>
  <si>
    <t>缆索支承桥梁</t>
  </si>
  <si>
    <t>B021124</t>
  </si>
  <si>
    <t>熊文</t>
  </si>
  <si>
    <t>中山院207</t>
  </si>
  <si>
    <t>贸易标准与区域经济一体化</t>
  </si>
  <si>
    <t>S014515</t>
  </si>
  <si>
    <t>九龙湖纪忠楼Y205</t>
  </si>
  <si>
    <t>母胎医学</t>
  </si>
  <si>
    <t>B043115</t>
  </si>
  <si>
    <t>于红</t>
  </si>
  <si>
    <t>第1-12周; 星期三-下午1 下午2 下午3</t>
  </si>
  <si>
    <t>能源与环境学院</t>
  </si>
  <si>
    <t>燃烧理论和技术（全英文）</t>
  </si>
  <si>
    <t>S003113</t>
  </si>
  <si>
    <t>盛昌栋</t>
  </si>
  <si>
    <t>中山院404</t>
  </si>
  <si>
    <t>第1-18周; 星期五-下午3 下午4</t>
  </si>
  <si>
    <t>九龙湖纪忠楼Y206</t>
  </si>
  <si>
    <t>设计学前沿</t>
  </si>
  <si>
    <t>S081030</t>
  </si>
  <si>
    <t>郑德东</t>
  </si>
  <si>
    <t>生物电分析化学</t>
  </si>
  <si>
    <t>S011131</t>
  </si>
  <si>
    <t>刘宏</t>
  </si>
  <si>
    <t>中山院311</t>
  </si>
  <si>
    <t>生物光子学与生物光电子学导论</t>
  </si>
  <si>
    <t>B011130</t>
  </si>
  <si>
    <t>孙清江</t>
  </si>
  <si>
    <t>生物力学概论</t>
  </si>
  <si>
    <t>B011129</t>
  </si>
  <si>
    <t>李志勇</t>
  </si>
  <si>
    <t>生物微结构分析技术</t>
  </si>
  <si>
    <t>S011101</t>
  </si>
  <si>
    <t>巴龙</t>
  </si>
  <si>
    <t>生涯心理咨询</t>
  </si>
  <si>
    <t>S080726</t>
  </si>
  <si>
    <t>姜飞月</t>
  </si>
  <si>
    <t>九龙湖纪忠楼YF302</t>
  </si>
  <si>
    <t>数字技术与建筑学（2）</t>
  </si>
  <si>
    <t>序号</t>
  </si>
  <si>
    <t>2016级历史</t>
  </si>
  <si>
    <t>S001223</t>
  </si>
  <si>
    <t>第3-14周; 星期三-上午3 上午4 上午5</t>
  </si>
  <si>
    <t>诸葛净</t>
  </si>
  <si>
    <t>专题研究II</t>
  </si>
  <si>
    <t>B001117</t>
  </si>
  <si>
    <t>第1-18周;</t>
  </si>
  <si>
    <t>周琦</t>
  </si>
  <si>
    <t>历史01</t>
  </si>
  <si>
    <t>新兴污染物的环境风险与控制技术</t>
  </si>
  <si>
    <t>S003342</t>
  </si>
  <si>
    <t>第1-12周; 星期四-上午2 上午3 上午4</t>
  </si>
  <si>
    <t>宋海亮</t>
  </si>
  <si>
    <t>九龙湖纪忠楼Y207</t>
  </si>
  <si>
    <t>信息安全数学基础</t>
  </si>
  <si>
    <t>S004114</t>
  </si>
  <si>
    <t>彭林宁</t>
  </si>
  <si>
    <t>徐平平</t>
  </si>
  <si>
    <t>九龙湖纪忠楼Y301</t>
  </si>
  <si>
    <t>微波会议室小</t>
  </si>
  <si>
    <t>现代通信网理论与技术</t>
  </si>
  <si>
    <t>B004203</t>
  </si>
  <si>
    <t>沈连丰</t>
  </si>
  <si>
    <t>九龙湖纪忠楼Y304</t>
  </si>
  <si>
    <t>桥梁施工监测与控制</t>
  </si>
  <si>
    <t>S005163</t>
  </si>
  <si>
    <t>第1-18周; 星期一-上午4 上午5</t>
  </si>
  <si>
    <t>徐伟炜</t>
  </si>
  <si>
    <t>九龙湖纪忠楼Y204</t>
  </si>
  <si>
    <t>有限元程序设计</t>
  </si>
  <si>
    <t>S005316</t>
  </si>
  <si>
    <t>第1-18周; 星期五-下午1 下午2 下午3</t>
  </si>
  <si>
    <t>张培伟</t>
  </si>
  <si>
    <t>第1-18周; 星期四-晚上1 晚上2 晚上3</t>
  </si>
  <si>
    <t>第5-16周; 星期四-晚上1 晚上2 晚上3</t>
  </si>
  <si>
    <t>RF MEMS器件及系统应用</t>
  </si>
  <si>
    <t>S006210</t>
  </si>
  <si>
    <t>第6-13周; 星期二-晚上1 晚上2 晚上3</t>
  </si>
  <si>
    <t>韩磊</t>
  </si>
  <si>
    <t>中山院314</t>
  </si>
  <si>
    <t>微电子机械系统的可靠性</t>
  </si>
  <si>
    <t>S006316</t>
  </si>
  <si>
    <t>第2-9周; 星期三-下午1 下午2 下午3</t>
  </si>
  <si>
    <t>聂萌</t>
  </si>
  <si>
    <t>南高院东206会议室</t>
  </si>
  <si>
    <t>半导体物理（全英文）</t>
  </si>
  <si>
    <t>S006508</t>
  </si>
  <si>
    <t>Anne-Claire Salaün</t>
  </si>
  <si>
    <t>南高院东405会议室</t>
  </si>
  <si>
    <t>第1-8周; 星期四-上午1 上午2 上午3</t>
  </si>
  <si>
    <t>数学学院</t>
  </si>
  <si>
    <t>第2-7周; 星期四-下午1 下午2 下午3</t>
  </si>
  <si>
    <t>Fineler几何初步</t>
  </si>
  <si>
    <t>S007217</t>
  </si>
  <si>
    <t>第2-7周; 星期四-晚上1 晚上2 晚上3</t>
  </si>
  <si>
    <t>沈斌</t>
  </si>
  <si>
    <t>数学系第一报告厅</t>
  </si>
  <si>
    <t>子 流 形 几 何</t>
  </si>
  <si>
    <t>S007218</t>
  </si>
  <si>
    <t>第2-7周; 星期三-晚上1 晚上2 晚上3</t>
  </si>
  <si>
    <t>潮小李</t>
  </si>
  <si>
    <t>九龙湖纪忠楼Y211</t>
  </si>
  <si>
    <t>随机金融</t>
  </si>
  <si>
    <t>S007425</t>
  </si>
  <si>
    <t>第8-13周; 星期五-上午1 上午2 上午3</t>
  </si>
  <si>
    <t>乔会杰</t>
  </si>
  <si>
    <t>自动化学院</t>
  </si>
  <si>
    <t>控制系统理论</t>
  </si>
  <si>
    <t>S008135</t>
  </si>
  <si>
    <t>第1-16周; 星期二-晚上1 晚上2</t>
  </si>
  <si>
    <t>李世华</t>
  </si>
  <si>
    <t>软件模型</t>
  </si>
  <si>
    <t>S009122</t>
  </si>
  <si>
    <t>第1-12周; 星期二-上午3 上午4 上午5</t>
  </si>
  <si>
    <t>沈军</t>
  </si>
  <si>
    <t>九龙湖纪忠楼Y202</t>
  </si>
  <si>
    <t>物理学院</t>
  </si>
  <si>
    <t>第3-16周; 星期二-上午3 上午4 星期四-上午3 上午4</t>
  </si>
  <si>
    <t>九龙湖纪忠楼Y507</t>
  </si>
  <si>
    <t>第3-18周; 星期三-上午1 上午2</t>
  </si>
  <si>
    <t>第3-18周; 星期三-下午3 下午4</t>
  </si>
  <si>
    <t>第3-18周; 星期一-下午3 下午4</t>
  </si>
  <si>
    <t>第3-18周; 星期五-上午1 上午2</t>
  </si>
  <si>
    <t>中山院401</t>
  </si>
  <si>
    <t>组装与功能</t>
  </si>
  <si>
    <t>S011119</t>
  </si>
  <si>
    <t>第3-18周; 星期二-下午1 下午2</t>
  </si>
  <si>
    <t>葛丽芹</t>
  </si>
  <si>
    <t>第3-18周; 星期三-下午1 下午2</t>
  </si>
  <si>
    <t>第3-18周; 星期四-上午3 上午4</t>
  </si>
  <si>
    <t>中山院407</t>
  </si>
  <si>
    <t>生物医学材料制备</t>
  </si>
  <si>
    <t>S011132</t>
  </si>
  <si>
    <t>赵祥伟</t>
  </si>
  <si>
    <t>中山院406</t>
  </si>
  <si>
    <t>第3-18周; 星期四-下午1 下午2</t>
  </si>
  <si>
    <t>中山院408</t>
  </si>
  <si>
    <t>材料科学与工程学院</t>
  </si>
  <si>
    <t>水泥基复合材料</t>
  </si>
  <si>
    <t>S012127</t>
  </si>
  <si>
    <t>第2-19周; 星期四-下午1 下午2</t>
  </si>
  <si>
    <t>潘钢华</t>
  </si>
  <si>
    <t>九龙湖纪忠楼Y502</t>
  </si>
  <si>
    <t>现代应用统计学</t>
  </si>
  <si>
    <t>S014607</t>
  </si>
  <si>
    <t>第2-18周; 星期四-上午3 上午4</t>
  </si>
  <si>
    <t>徐盈之</t>
  </si>
  <si>
    <t>九龙湖纪忠楼Y412</t>
  </si>
  <si>
    <t>第10-18周; 星期三-上午3 上午4</t>
  </si>
  <si>
    <t>第1-18周;单周 星期一-晚上1 晚上2 晚上3</t>
  </si>
  <si>
    <t>第1-18周;单周 星期四-晚上1 晚上2 晚上3</t>
  </si>
  <si>
    <t>直线电机原理与控制技术</t>
  </si>
  <si>
    <t>S016172</t>
  </si>
  <si>
    <t>第2-18周;双周 星期四-晚上1 晚上2 晚上3</t>
  </si>
  <si>
    <t>电气信息技术基础(全英文）</t>
  </si>
  <si>
    <t>S016208</t>
  </si>
  <si>
    <t>喻洁</t>
  </si>
  <si>
    <t>第5-18周;</t>
  </si>
  <si>
    <t>多相流反应工程</t>
  </si>
  <si>
    <t>B019116</t>
  </si>
  <si>
    <t>黄凯</t>
  </si>
  <si>
    <t>九龙湖纪忠楼Y306</t>
  </si>
  <si>
    <t>粘弹性路面力学</t>
  </si>
  <si>
    <t>S021179</t>
  </si>
  <si>
    <t>第1-9周; 星期一-下午1 下午2</t>
  </si>
  <si>
    <t>马涛</t>
  </si>
  <si>
    <t>九龙湖纪忠楼Y501</t>
  </si>
  <si>
    <t>第1-18周; 星期四-下午1 下午2</t>
  </si>
  <si>
    <t>刘建华</t>
  </si>
  <si>
    <t>第1-14周; 星期四-上午1 上午2</t>
  </si>
  <si>
    <t>第1-9周; 星期一-上午1 上午2</t>
  </si>
  <si>
    <t>高光谱遥感及其应用</t>
  </si>
  <si>
    <t>S021410</t>
  </si>
  <si>
    <t>第1-18周; 星期四-上午1 上午2</t>
  </si>
  <si>
    <t>翁永玲</t>
  </si>
  <si>
    <t>第1-18周; 星期五-下午1 下午2</t>
  </si>
  <si>
    <t>第1-18周; 星期三-上午3 上午4</t>
  </si>
  <si>
    <t>第1-9周; 星期二-下午1 下午2</t>
  </si>
  <si>
    <t>RS、ANN技术及其在水科学中的应用</t>
  </si>
  <si>
    <t>B021141</t>
  </si>
  <si>
    <t>陈一梅</t>
  </si>
  <si>
    <t>17级法学硕士</t>
  </si>
  <si>
    <t>S025117</t>
  </si>
  <si>
    <t>第2-13周; 星期三-上午3 上午4 上午5</t>
  </si>
  <si>
    <t>易波</t>
  </si>
  <si>
    <t>第2-19周; 星期四-上午1 上午2</t>
  </si>
  <si>
    <t>九龙湖纪忠楼Y308</t>
  </si>
  <si>
    <t>S025308</t>
  </si>
  <si>
    <t>第2-13周; 星期六-上午2 上午3 上午4</t>
  </si>
  <si>
    <t>欧运祥</t>
  </si>
  <si>
    <t>血细胞形态学</t>
  </si>
  <si>
    <t>S043102</t>
  </si>
  <si>
    <t>第6-18周; 星期五-下午1 下午2 下午3</t>
  </si>
  <si>
    <t>王骏</t>
  </si>
  <si>
    <t>待定教室4</t>
  </si>
  <si>
    <t>神经外科学进展</t>
  </si>
  <si>
    <t>S043311</t>
  </si>
  <si>
    <t>第3-14周; 星期三-晚上1 晚上2 晚上3</t>
  </si>
  <si>
    <t>陈陆馗</t>
  </si>
  <si>
    <t>神经外科病区示教室</t>
  </si>
  <si>
    <t>儿科学进展</t>
  </si>
  <si>
    <t>S043701</t>
  </si>
  <si>
    <t>第1-15周; 星期二-晚上1 晚上2 晚上3</t>
  </si>
  <si>
    <t>蒋犁</t>
  </si>
  <si>
    <t>儿科医生办公室</t>
  </si>
  <si>
    <t>第2-14周; 星期四-晚上1 晚上2 晚上3</t>
  </si>
  <si>
    <t>马克思主义学院</t>
  </si>
  <si>
    <t>公共管理学专题研究</t>
  </si>
  <si>
    <t>S080114</t>
  </si>
  <si>
    <t>姚润月</t>
  </si>
  <si>
    <t>九龙湖校区文科楼A327</t>
  </si>
  <si>
    <t>中国政治制度史专题研究</t>
  </si>
  <si>
    <t>S080314</t>
  </si>
  <si>
    <t>龚小峰</t>
  </si>
  <si>
    <t>公共组织决策研究</t>
  </si>
  <si>
    <t>S080315</t>
  </si>
  <si>
    <t>戴正农</t>
  </si>
  <si>
    <t>九龙湖纪忠楼Y312</t>
  </si>
  <si>
    <t>文科楼B楼122旅游学系会议室</t>
  </si>
  <si>
    <t>社会科学研究方法</t>
  </si>
  <si>
    <t>S080350</t>
  </si>
  <si>
    <t>曾瑜</t>
  </si>
  <si>
    <t>心理演进与社会</t>
  </si>
  <si>
    <t>S080814</t>
  </si>
  <si>
    <t>陶卓立</t>
  </si>
  <si>
    <t>城市社会学专题</t>
  </si>
  <si>
    <t>S080815</t>
  </si>
  <si>
    <t>何志宁</t>
  </si>
  <si>
    <t>唐代诗学研究</t>
  </si>
  <si>
    <t>S080513</t>
  </si>
  <si>
    <t>刘占召</t>
  </si>
  <si>
    <t>第2-10周; 星期一-上午2 上午3 上午4 上午5</t>
  </si>
  <si>
    <t>艺术学院203研究生教室 1</t>
  </si>
  <si>
    <t>西方油画经典作品临摹与技法分析</t>
  </si>
  <si>
    <t>S081214</t>
  </si>
  <si>
    <t>第2-4周; 星期一-下午1 下午2 下午3 下午4 星期三-上午2 上午3 上午4 上午5 星期四-下午1 下午2 下午3 下午4 星期五-上午2 上午3 上午4 上午5</t>
  </si>
  <si>
    <t>周渝</t>
  </si>
  <si>
    <t>艺术学院教师工作室3</t>
  </si>
  <si>
    <t>油画写生</t>
  </si>
  <si>
    <t>S081218</t>
  </si>
  <si>
    <t>第5-7周; 星期一-下午1 下午2 下午3 下午4 星期三-上午2 上午3 上午4 上午5 星期四-下午1 下午2 下午3 下午4 星期五-上午2 上午3 上午4 上午5</t>
  </si>
  <si>
    <t>李蓓蕾</t>
  </si>
  <si>
    <t>解剖与透视学研究</t>
  </si>
  <si>
    <t>S081226</t>
  </si>
  <si>
    <t>第8-9周; 星期一-下午1 下午2 下午3 下午4 星期三-上午2 上午3 上午4 上午5 星期四-下午1 下午2 下午3 下午4 星期五-上午2 上午3 上午4 上午5</t>
  </si>
  <si>
    <t>艺术学院教师工作室5</t>
  </si>
  <si>
    <t>软件学院</t>
  </si>
  <si>
    <t>面向对象的分析与设计（苏州17级软工）</t>
  </si>
  <si>
    <t>G401108</t>
  </si>
  <si>
    <t>吴含前</t>
  </si>
  <si>
    <t>苏州</t>
  </si>
  <si>
    <t>CMOS模拟集成电路设计（苏州17级微电子）</t>
  </si>
  <si>
    <t>S404120</t>
  </si>
  <si>
    <t>常昌远</t>
  </si>
  <si>
    <t>学位俄语</t>
  </si>
  <si>
    <t>S000155</t>
  </si>
  <si>
    <t>第1-18周; 星期五-上午1 上午2 上午3 上午4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</si>
</sst>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H9" sqref="H9"/>
    </sheetView>
  </sheetViews>
  <sheetFormatPr defaultColWidth="9.00390625" defaultRowHeight="24.75" customHeight="1"/>
  <cols>
    <col min="1" max="1" width="6.125" style="3" customWidth="1"/>
    <col min="2" max="2" width="23.00390625" style="3" customWidth="1"/>
    <col min="3" max="3" width="38.375" style="12" customWidth="1"/>
    <col min="4" max="4" width="11.25390625" style="3" customWidth="1"/>
    <col min="5" max="5" width="46.875" style="12" customWidth="1"/>
    <col min="6" max="6" width="11.50390625" style="3" customWidth="1"/>
    <col min="7" max="7" width="27.00390625" style="3" customWidth="1"/>
    <col min="8" max="16384" width="9.00390625" style="3" customWidth="1"/>
  </cols>
  <sheetData>
    <row r="1" spans="1:7" s="6" customFormat="1" ht="24.75" customHeight="1">
      <c r="A1" s="1" t="s">
        <v>187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</row>
    <row r="2" spans="1:7" ht="24.75" customHeight="1">
      <c r="A2" s="5">
        <v>1</v>
      </c>
      <c r="B2" s="5" t="s">
        <v>52</v>
      </c>
      <c r="C2" s="10" t="s">
        <v>188</v>
      </c>
      <c r="D2" s="5" t="s">
        <v>189</v>
      </c>
      <c r="E2" s="10" t="s">
        <v>190</v>
      </c>
      <c r="F2" s="5" t="s">
        <v>191</v>
      </c>
      <c r="G2" s="5" t="s">
        <v>53</v>
      </c>
    </row>
    <row r="3" spans="1:7" ht="24.75" customHeight="1">
      <c r="A3" s="5">
        <f>SUM(A2,1)</f>
        <v>2</v>
      </c>
      <c r="B3" s="5" t="s">
        <v>52</v>
      </c>
      <c r="C3" s="10" t="s">
        <v>192</v>
      </c>
      <c r="D3" s="5" t="s">
        <v>193</v>
      </c>
      <c r="E3" s="10" t="s">
        <v>194</v>
      </c>
      <c r="F3" s="5" t="s">
        <v>195</v>
      </c>
      <c r="G3" s="5" t="s">
        <v>196</v>
      </c>
    </row>
    <row r="4" spans="1:7" s="7" customFormat="1" ht="24.75" customHeight="1">
      <c r="A4" s="5">
        <f aca="true" t="shared" si="0" ref="A4:A67">SUM(A3,1)</f>
        <v>3</v>
      </c>
      <c r="B4" s="5" t="s">
        <v>52</v>
      </c>
      <c r="C4" s="10" t="s">
        <v>186</v>
      </c>
      <c r="D4" s="5" t="s">
        <v>0</v>
      </c>
      <c r="E4" s="10" t="s">
        <v>164</v>
      </c>
      <c r="F4" s="5" t="s">
        <v>1</v>
      </c>
      <c r="G4" s="5" t="s">
        <v>70</v>
      </c>
    </row>
    <row r="5" spans="1:7" s="7" customFormat="1" ht="24.75" customHeight="1">
      <c r="A5" s="5">
        <f t="shared" si="0"/>
        <v>4</v>
      </c>
      <c r="B5" s="5" t="s">
        <v>159</v>
      </c>
      <c r="C5" s="10" t="s">
        <v>160</v>
      </c>
      <c r="D5" s="5" t="s">
        <v>161</v>
      </c>
      <c r="E5" s="10" t="s">
        <v>158</v>
      </c>
      <c r="F5" s="5" t="s">
        <v>162</v>
      </c>
      <c r="G5" s="5" t="s">
        <v>60</v>
      </c>
    </row>
    <row r="6" spans="1:7" s="7" customFormat="1" ht="24.75" customHeight="1">
      <c r="A6" s="5">
        <f t="shared" si="0"/>
        <v>5</v>
      </c>
      <c r="B6" s="5" t="s">
        <v>159</v>
      </c>
      <c r="C6" s="10" t="s">
        <v>197</v>
      </c>
      <c r="D6" s="5" t="s">
        <v>198</v>
      </c>
      <c r="E6" s="10" t="s">
        <v>199</v>
      </c>
      <c r="F6" s="5" t="s">
        <v>200</v>
      </c>
      <c r="G6" s="5" t="s">
        <v>163</v>
      </c>
    </row>
    <row r="7" spans="1:7" s="7" customFormat="1" ht="24.75" customHeight="1">
      <c r="A7" s="5">
        <f t="shared" si="0"/>
        <v>6</v>
      </c>
      <c r="B7" s="5" t="s">
        <v>63</v>
      </c>
      <c r="C7" s="10" t="s">
        <v>86</v>
      </c>
      <c r="D7" s="5" t="s">
        <v>87</v>
      </c>
      <c r="E7" s="10" t="s">
        <v>88</v>
      </c>
      <c r="F7" s="5" t="s">
        <v>89</v>
      </c>
      <c r="G7" s="5" t="s">
        <v>201</v>
      </c>
    </row>
    <row r="8" spans="1:7" s="7" customFormat="1" ht="24.75" customHeight="1">
      <c r="A8" s="5">
        <f t="shared" si="0"/>
        <v>7</v>
      </c>
      <c r="B8" s="5" t="s">
        <v>63</v>
      </c>
      <c r="C8" s="10" t="s">
        <v>202</v>
      </c>
      <c r="D8" s="5" t="s">
        <v>203</v>
      </c>
      <c r="E8" s="10" t="s">
        <v>83</v>
      </c>
      <c r="F8" s="5" t="s">
        <v>204</v>
      </c>
      <c r="G8" s="5" t="s">
        <v>51</v>
      </c>
    </row>
    <row r="9" spans="1:7" s="7" customFormat="1" ht="24.75" customHeight="1">
      <c r="A9" s="5">
        <f t="shared" si="0"/>
        <v>8</v>
      </c>
      <c r="B9" s="5" t="s">
        <v>63</v>
      </c>
      <c r="C9" s="10" t="s">
        <v>2</v>
      </c>
      <c r="D9" s="5" t="s">
        <v>3</v>
      </c>
      <c r="E9" s="10" t="s">
        <v>88</v>
      </c>
      <c r="F9" s="5" t="s">
        <v>205</v>
      </c>
      <c r="G9" s="5" t="s">
        <v>206</v>
      </c>
    </row>
    <row r="10" spans="1:7" s="7" customFormat="1" ht="24.75" customHeight="1">
      <c r="A10" s="5">
        <f t="shared" si="0"/>
        <v>9</v>
      </c>
      <c r="B10" s="5" t="s">
        <v>63</v>
      </c>
      <c r="C10" s="10" t="s">
        <v>132</v>
      </c>
      <c r="D10" s="5" t="s">
        <v>133</v>
      </c>
      <c r="E10" s="10" t="s">
        <v>7</v>
      </c>
      <c r="F10" s="5" t="s">
        <v>134</v>
      </c>
      <c r="G10" s="5" t="s">
        <v>207</v>
      </c>
    </row>
    <row r="11" spans="1:7" s="7" customFormat="1" ht="24.75" customHeight="1">
      <c r="A11" s="5">
        <f t="shared" si="0"/>
        <v>10</v>
      </c>
      <c r="B11" s="5" t="s">
        <v>63</v>
      </c>
      <c r="C11" s="10" t="s">
        <v>208</v>
      </c>
      <c r="D11" s="5" t="s">
        <v>209</v>
      </c>
      <c r="E11" s="10" t="s">
        <v>112</v>
      </c>
      <c r="F11" s="5" t="s">
        <v>210</v>
      </c>
      <c r="G11" s="5" t="s">
        <v>211</v>
      </c>
    </row>
    <row r="12" spans="1:7" s="7" customFormat="1" ht="24.75" customHeight="1">
      <c r="A12" s="5">
        <f t="shared" si="0"/>
        <v>11</v>
      </c>
      <c r="B12" s="5" t="s">
        <v>82</v>
      </c>
      <c r="C12" s="10" t="s">
        <v>212</v>
      </c>
      <c r="D12" s="5" t="s">
        <v>213</v>
      </c>
      <c r="E12" s="10" t="s">
        <v>214</v>
      </c>
      <c r="F12" s="5" t="s">
        <v>215</v>
      </c>
      <c r="G12" s="5" t="s">
        <v>216</v>
      </c>
    </row>
    <row r="13" spans="1:7" s="7" customFormat="1" ht="24.75" customHeight="1">
      <c r="A13" s="5">
        <f t="shared" si="0"/>
        <v>12</v>
      </c>
      <c r="B13" s="5" t="s">
        <v>82</v>
      </c>
      <c r="C13" s="10" t="s">
        <v>217</v>
      </c>
      <c r="D13" s="5" t="s">
        <v>218</v>
      </c>
      <c r="E13" s="10" t="s">
        <v>219</v>
      </c>
      <c r="F13" s="5" t="s">
        <v>220</v>
      </c>
      <c r="G13" s="5" t="s">
        <v>100</v>
      </c>
    </row>
    <row r="14" spans="1:7" s="7" customFormat="1" ht="24.75" customHeight="1">
      <c r="A14" s="5">
        <f t="shared" si="0"/>
        <v>13</v>
      </c>
      <c r="B14" s="5" t="s">
        <v>82</v>
      </c>
      <c r="C14" s="10" t="s">
        <v>143</v>
      </c>
      <c r="D14" s="5" t="s">
        <v>144</v>
      </c>
      <c r="E14" s="10" t="s">
        <v>221</v>
      </c>
      <c r="F14" s="5" t="s">
        <v>145</v>
      </c>
      <c r="G14" s="5" t="s">
        <v>85</v>
      </c>
    </row>
    <row r="15" spans="1:7" s="7" customFormat="1" ht="24.75" customHeight="1">
      <c r="A15" s="5">
        <f t="shared" si="0"/>
        <v>14</v>
      </c>
      <c r="B15" s="5" t="s">
        <v>67</v>
      </c>
      <c r="C15" s="10" t="s">
        <v>21</v>
      </c>
      <c r="D15" s="5" t="s">
        <v>22</v>
      </c>
      <c r="E15" s="10" t="s">
        <v>222</v>
      </c>
      <c r="F15" s="5" t="s">
        <v>23</v>
      </c>
      <c r="G15" s="5" t="s">
        <v>81</v>
      </c>
    </row>
    <row r="16" spans="1:7" s="7" customFormat="1" ht="24.75" customHeight="1">
      <c r="A16" s="5">
        <f t="shared" si="0"/>
        <v>15</v>
      </c>
      <c r="B16" s="5" t="s">
        <v>67</v>
      </c>
      <c r="C16" s="10" t="s">
        <v>223</v>
      </c>
      <c r="D16" s="5" t="s">
        <v>224</v>
      </c>
      <c r="E16" s="10" t="s">
        <v>225</v>
      </c>
      <c r="F16" s="5" t="s">
        <v>226</v>
      </c>
      <c r="G16" s="5" t="s">
        <v>227</v>
      </c>
    </row>
    <row r="17" spans="1:7" s="8" customFormat="1" ht="24.75" customHeight="1">
      <c r="A17" s="5">
        <f t="shared" si="0"/>
        <v>16</v>
      </c>
      <c r="B17" s="5" t="s">
        <v>67</v>
      </c>
      <c r="C17" s="10" t="s">
        <v>228</v>
      </c>
      <c r="D17" s="5" t="s">
        <v>229</v>
      </c>
      <c r="E17" s="10" t="s">
        <v>230</v>
      </c>
      <c r="F17" s="5" t="s">
        <v>231</v>
      </c>
      <c r="G17" s="5" t="s">
        <v>232</v>
      </c>
    </row>
    <row r="18" spans="1:7" s="7" customFormat="1" ht="24.75" customHeight="1">
      <c r="A18" s="5">
        <f t="shared" si="0"/>
        <v>17</v>
      </c>
      <c r="B18" s="5" t="s">
        <v>67</v>
      </c>
      <c r="C18" s="10" t="s">
        <v>233</v>
      </c>
      <c r="D18" s="5" t="s">
        <v>234</v>
      </c>
      <c r="E18" s="10" t="s">
        <v>194</v>
      </c>
      <c r="F18" s="5" t="s">
        <v>235</v>
      </c>
      <c r="G18" s="5" t="s">
        <v>236</v>
      </c>
    </row>
    <row r="19" spans="1:7" s="7" customFormat="1" ht="24.75" customHeight="1">
      <c r="A19" s="5">
        <f t="shared" si="0"/>
        <v>18</v>
      </c>
      <c r="B19" s="5" t="s">
        <v>67</v>
      </c>
      <c r="C19" s="10" t="s">
        <v>26</v>
      </c>
      <c r="D19" s="5" t="s">
        <v>27</v>
      </c>
      <c r="E19" s="10" t="s">
        <v>237</v>
      </c>
      <c r="F19" s="5" t="s">
        <v>28</v>
      </c>
      <c r="G19" s="5" t="s">
        <v>60</v>
      </c>
    </row>
    <row r="20" spans="1:7" s="7" customFormat="1" ht="24.75" customHeight="1">
      <c r="A20" s="5">
        <f t="shared" si="0"/>
        <v>19</v>
      </c>
      <c r="B20" s="5" t="s">
        <v>238</v>
      </c>
      <c r="C20" s="10" t="s">
        <v>146</v>
      </c>
      <c r="D20" s="5" t="s">
        <v>147</v>
      </c>
      <c r="E20" s="10" t="s">
        <v>239</v>
      </c>
      <c r="F20" s="5" t="s">
        <v>101</v>
      </c>
      <c r="G20" s="5" t="s">
        <v>165</v>
      </c>
    </row>
    <row r="21" spans="1:7" s="7" customFormat="1" ht="24.75" customHeight="1">
      <c r="A21" s="5">
        <f t="shared" si="0"/>
        <v>20</v>
      </c>
      <c r="B21" s="5" t="s">
        <v>238</v>
      </c>
      <c r="C21" s="10" t="s">
        <v>240</v>
      </c>
      <c r="D21" s="5" t="s">
        <v>241</v>
      </c>
      <c r="E21" s="10" t="s">
        <v>242</v>
      </c>
      <c r="F21" s="5" t="s">
        <v>243</v>
      </c>
      <c r="G21" s="5" t="s">
        <v>244</v>
      </c>
    </row>
    <row r="22" spans="1:7" s="7" customFormat="1" ht="24.75" customHeight="1">
      <c r="A22" s="5">
        <f t="shared" si="0"/>
        <v>21</v>
      </c>
      <c r="B22" s="5" t="s">
        <v>238</v>
      </c>
      <c r="C22" s="10" t="s">
        <v>245</v>
      </c>
      <c r="D22" s="5" t="s">
        <v>246</v>
      </c>
      <c r="E22" s="10" t="s">
        <v>247</v>
      </c>
      <c r="F22" s="5" t="s">
        <v>248</v>
      </c>
      <c r="G22" s="5" t="s">
        <v>249</v>
      </c>
    </row>
    <row r="23" spans="1:7" s="7" customFormat="1" ht="24.75" customHeight="1">
      <c r="A23" s="5">
        <f t="shared" si="0"/>
        <v>22</v>
      </c>
      <c r="B23" s="5" t="s">
        <v>238</v>
      </c>
      <c r="C23" s="10" t="s">
        <v>250</v>
      </c>
      <c r="D23" s="5" t="s">
        <v>251</v>
      </c>
      <c r="E23" s="10" t="s">
        <v>252</v>
      </c>
      <c r="F23" s="5" t="s">
        <v>253</v>
      </c>
      <c r="G23" s="5" t="s">
        <v>216</v>
      </c>
    </row>
    <row r="24" spans="1:7" s="7" customFormat="1" ht="24.75" customHeight="1">
      <c r="A24" s="5">
        <f t="shared" si="0"/>
        <v>23</v>
      </c>
      <c r="B24" s="5" t="s">
        <v>254</v>
      </c>
      <c r="C24" s="10" t="s">
        <v>255</v>
      </c>
      <c r="D24" s="5" t="s">
        <v>256</v>
      </c>
      <c r="E24" s="10" t="s">
        <v>257</v>
      </c>
      <c r="F24" s="5" t="s">
        <v>258</v>
      </c>
      <c r="G24" s="5" t="s">
        <v>151</v>
      </c>
    </row>
    <row r="25" spans="1:7" s="7" customFormat="1" ht="24.75" customHeight="1">
      <c r="A25" s="5">
        <f t="shared" si="0"/>
        <v>24</v>
      </c>
      <c r="B25" s="5" t="s">
        <v>107</v>
      </c>
      <c r="C25" s="10" t="s">
        <v>259</v>
      </c>
      <c r="D25" s="5" t="s">
        <v>260</v>
      </c>
      <c r="E25" s="10" t="s">
        <v>261</v>
      </c>
      <c r="F25" s="5" t="s">
        <v>262</v>
      </c>
      <c r="G25" s="5" t="s">
        <v>263</v>
      </c>
    </row>
    <row r="26" spans="1:7" s="7" customFormat="1" ht="24.75" customHeight="1">
      <c r="A26" s="5">
        <f t="shared" si="0"/>
        <v>25</v>
      </c>
      <c r="B26" s="5" t="s">
        <v>264</v>
      </c>
      <c r="C26" s="10" t="s">
        <v>115</v>
      </c>
      <c r="D26" s="5" t="s">
        <v>116</v>
      </c>
      <c r="E26" s="10" t="s">
        <v>265</v>
      </c>
      <c r="F26" s="5" t="s">
        <v>117</v>
      </c>
      <c r="G26" s="5" t="s">
        <v>266</v>
      </c>
    </row>
    <row r="27" spans="1:7" s="8" customFormat="1" ht="24.75" customHeight="1">
      <c r="A27" s="5">
        <f t="shared" si="0"/>
        <v>26</v>
      </c>
      <c r="B27" s="5" t="s">
        <v>54</v>
      </c>
      <c r="C27" s="10" t="s">
        <v>16</v>
      </c>
      <c r="D27" s="5" t="s">
        <v>17</v>
      </c>
      <c r="E27" s="10" t="s">
        <v>267</v>
      </c>
      <c r="F27" s="5" t="s">
        <v>181</v>
      </c>
      <c r="G27" s="5" t="s">
        <v>126</v>
      </c>
    </row>
    <row r="28" spans="1:7" s="7" customFormat="1" ht="24.75" customHeight="1">
      <c r="A28" s="5">
        <f t="shared" si="0"/>
        <v>27</v>
      </c>
      <c r="B28" s="5" t="s">
        <v>54</v>
      </c>
      <c r="C28" s="10" t="s">
        <v>176</v>
      </c>
      <c r="D28" s="5" t="s">
        <v>177</v>
      </c>
      <c r="E28" s="10" t="s">
        <v>268</v>
      </c>
      <c r="F28" s="5" t="s">
        <v>178</v>
      </c>
      <c r="G28" s="5" t="s">
        <v>172</v>
      </c>
    </row>
    <row r="29" spans="1:7" s="7" customFormat="1" ht="24.75" customHeight="1">
      <c r="A29" s="5">
        <f t="shared" si="0"/>
        <v>28</v>
      </c>
      <c r="B29" s="9" t="s">
        <v>54</v>
      </c>
      <c r="C29" s="11" t="s">
        <v>173</v>
      </c>
      <c r="D29" s="9" t="s">
        <v>174</v>
      </c>
      <c r="E29" s="11" t="s">
        <v>269</v>
      </c>
      <c r="F29" s="9" t="s">
        <v>175</v>
      </c>
      <c r="G29" s="9" t="s">
        <v>227</v>
      </c>
    </row>
    <row r="30" spans="1:7" s="7" customFormat="1" ht="24.75" customHeight="1">
      <c r="A30" s="5">
        <f t="shared" si="0"/>
        <v>29</v>
      </c>
      <c r="B30" s="9" t="s">
        <v>54</v>
      </c>
      <c r="C30" s="11" t="s">
        <v>179</v>
      </c>
      <c r="D30" s="9" t="s">
        <v>180</v>
      </c>
      <c r="E30" s="11" t="s">
        <v>270</v>
      </c>
      <c r="F30" s="9" t="s">
        <v>181</v>
      </c>
      <c r="G30" s="9" t="s">
        <v>271</v>
      </c>
    </row>
    <row r="31" spans="1:7" s="7" customFormat="1" ht="24.75" customHeight="1">
      <c r="A31" s="5">
        <f t="shared" si="0"/>
        <v>30</v>
      </c>
      <c r="B31" s="9" t="s">
        <v>54</v>
      </c>
      <c r="C31" s="11" t="s">
        <v>272</v>
      </c>
      <c r="D31" s="9" t="s">
        <v>273</v>
      </c>
      <c r="E31" s="11" t="s">
        <v>274</v>
      </c>
      <c r="F31" s="9" t="s">
        <v>275</v>
      </c>
      <c r="G31" s="9" t="s">
        <v>227</v>
      </c>
    </row>
    <row r="32" spans="1:7" s="2" customFormat="1" ht="24.75" customHeight="1">
      <c r="A32" s="5">
        <f t="shared" si="0"/>
        <v>31</v>
      </c>
      <c r="B32" s="5" t="s">
        <v>54</v>
      </c>
      <c r="C32" s="10" t="s">
        <v>55</v>
      </c>
      <c r="D32" s="5" t="s">
        <v>56</v>
      </c>
      <c r="E32" s="10" t="s">
        <v>276</v>
      </c>
      <c r="F32" s="5" t="s">
        <v>57</v>
      </c>
      <c r="G32" s="5" t="s">
        <v>62</v>
      </c>
    </row>
    <row r="33" spans="1:7" ht="24.75" customHeight="1">
      <c r="A33" s="5">
        <f t="shared" si="0"/>
        <v>32</v>
      </c>
      <c r="B33" s="9" t="s">
        <v>54</v>
      </c>
      <c r="C33" s="11" t="s">
        <v>169</v>
      </c>
      <c r="D33" s="9" t="s">
        <v>170</v>
      </c>
      <c r="E33" s="11" t="s">
        <v>277</v>
      </c>
      <c r="F33" s="9" t="s">
        <v>171</v>
      </c>
      <c r="G33" s="9" t="s">
        <v>278</v>
      </c>
    </row>
    <row r="34" spans="1:7" s="4" customFormat="1" ht="24.75" customHeight="1">
      <c r="A34" s="5">
        <f t="shared" si="0"/>
        <v>33</v>
      </c>
      <c r="B34" s="9" t="s">
        <v>54</v>
      </c>
      <c r="C34" s="11" t="s">
        <v>279</v>
      </c>
      <c r="D34" s="9" t="s">
        <v>280</v>
      </c>
      <c r="E34" s="11" t="s">
        <v>270</v>
      </c>
      <c r="F34" s="9" t="s">
        <v>281</v>
      </c>
      <c r="G34" s="9" t="s">
        <v>282</v>
      </c>
    </row>
    <row r="35" spans="1:7" s="4" customFormat="1" ht="24.75" customHeight="1">
      <c r="A35" s="5">
        <f t="shared" si="0"/>
        <v>34</v>
      </c>
      <c r="B35" s="5" t="s">
        <v>54</v>
      </c>
      <c r="C35" s="10" t="s">
        <v>24</v>
      </c>
      <c r="D35" s="5" t="s">
        <v>25</v>
      </c>
      <c r="E35" s="10" t="s">
        <v>283</v>
      </c>
      <c r="F35" s="5" t="s">
        <v>178</v>
      </c>
      <c r="G35" s="5" t="s">
        <v>284</v>
      </c>
    </row>
    <row r="36" spans="1:7" s="4" customFormat="1" ht="24.75" customHeight="1">
      <c r="A36" s="5">
        <f t="shared" si="0"/>
        <v>35</v>
      </c>
      <c r="B36" s="5" t="s">
        <v>285</v>
      </c>
      <c r="C36" s="10" t="s">
        <v>286</v>
      </c>
      <c r="D36" s="5" t="s">
        <v>287</v>
      </c>
      <c r="E36" s="10" t="s">
        <v>288</v>
      </c>
      <c r="F36" s="5" t="s">
        <v>289</v>
      </c>
      <c r="G36" s="5" t="s">
        <v>290</v>
      </c>
    </row>
    <row r="37" spans="1:7" ht="24.75" customHeight="1">
      <c r="A37" s="5">
        <f t="shared" si="0"/>
        <v>36</v>
      </c>
      <c r="B37" s="5" t="s">
        <v>68</v>
      </c>
      <c r="C37" s="10" t="s">
        <v>96</v>
      </c>
      <c r="D37" s="5" t="s">
        <v>97</v>
      </c>
      <c r="E37" s="10" t="s">
        <v>98</v>
      </c>
      <c r="F37" s="5" t="s">
        <v>99</v>
      </c>
      <c r="G37" s="5" t="s">
        <v>58</v>
      </c>
    </row>
    <row r="38" spans="1:7" ht="24.75" customHeight="1">
      <c r="A38" s="5">
        <f t="shared" si="0"/>
        <v>37</v>
      </c>
      <c r="B38" s="5" t="s">
        <v>68</v>
      </c>
      <c r="C38" s="10" t="s">
        <v>152</v>
      </c>
      <c r="D38" s="5" t="s">
        <v>153</v>
      </c>
      <c r="E38" s="10" t="s">
        <v>135</v>
      </c>
      <c r="F38" s="5" t="s">
        <v>131</v>
      </c>
      <c r="G38" s="5" t="s">
        <v>8</v>
      </c>
    </row>
    <row r="39" spans="1:7" ht="24.75" customHeight="1">
      <c r="A39" s="5">
        <f t="shared" si="0"/>
        <v>38</v>
      </c>
      <c r="B39" s="5" t="s">
        <v>68</v>
      </c>
      <c r="C39" s="10" t="s">
        <v>291</v>
      </c>
      <c r="D39" s="5" t="s">
        <v>292</v>
      </c>
      <c r="E39" s="10" t="s">
        <v>293</v>
      </c>
      <c r="F39" s="5" t="s">
        <v>294</v>
      </c>
      <c r="G39" s="5" t="s">
        <v>295</v>
      </c>
    </row>
    <row r="40" spans="1:7" ht="24.75" customHeight="1">
      <c r="A40" s="5">
        <f t="shared" si="0"/>
        <v>39</v>
      </c>
      <c r="B40" s="5" t="s">
        <v>68</v>
      </c>
      <c r="C40" s="10" t="s">
        <v>13</v>
      </c>
      <c r="D40" s="5" t="s">
        <v>14</v>
      </c>
      <c r="E40" s="10" t="s">
        <v>15</v>
      </c>
      <c r="F40" s="5" t="s">
        <v>12</v>
      </c>
      <c r="G40" s="5" t="s">
        <v>216</v>
      </c>
    </row>
    <row r="41" spans="1:7" ht="24.75" customHeight="1">
      <c r="A41" s="5">
        <f t="shared" si="0"/>
        <v>40</v>
      </c>
      <c r="B41" s="5" t="s">
        <v>68</v>
      </c>
      <c r="C41" s="10" t="s">
        <v>118</v>
      </c>
      <c r="D41" s="5" t="s">
        <v>119</v>
      </c>
      <c r="E41" s="10" t="s">
        <v>296</v>
      </c>
      <c r="F41" s="5" t="s">
        <v>120</v>
      </c>
      <c r="G41" s="5" t="s">
        <v>201</v>
      </c>
    </row>
    <row r="42" spans="1:7" ht="24.75" customHeight="1">
      <c r="A42" s="5">
        <f t="shared" si="0"/>
        <v>41</v>
      </c>
      <c r="B42" s="5" t="s">
        <v>73</v>
      </c>
      <c r="C42" s="10" t="s">
        <v>78</v>
      </c>
      <c r="D42" s="5" t="s">
        <v>79</v>
      </c>
      <c r="E42" s="10" t="s">
        <v>297</v>
      </c>
      <c r="F42" s="5" t="s">
        <v>80</v>
      </c>
      <c r="G42" s="5" t="s">
        <v>84</v>
      </c>
    </row>
    <row r="43" spans="1:7" ht="24.75" customHeight="1">
      <c r="A43" s="5">
        <f t="shared" si="0"/>
        <v>42</v>
      </c>
      <c r="B43" s="5" t="s">
        <v>73</v>
      </c>
      <c r="C43" s="10" t="s">
        <v>32</v>
      </c>
      <c r="D43" s="5" t="s">
        <v>33</v>
      </c>
      <c r="E43" s="10" t="s">
        <v>298</v>
      </c>
      <c r="F43" s="5" t="s">
        <v>35</v>
      </c>
      <c r="G43" s="5" t="s">
        <v>72</v>
      </c>
    </row>
    <row r="44" spans="1:7" ht="24.75" customHeight="1">
      <c r="A44" s="5">
        <f t="shared" si="0"/>
        <v>43</v>
      </c>
      <c r="B44" s="5" t="s">
        <v>73</v>
      </c>
      <c r="C44" s="10" t="s">
        <v>9</v>
      </c>
      <c r="D44" s="5" t="s">
        <v>10</v>
      </c>
      <c r="E44" s="10" t="s">
        <v>34</v>
      </c>
      <c r="F44" s="5" t="s">
        <v>11</v>
      </c>
      <c r="G44" s="5" t="s">
        <v>151</v>
      </c>
    </row>
    <row r="45" spans="1:7" ht="24.75" customHeight="1">
      <c r="A45" s="5">
        <f t="shared" si="0"/>
        <v>44</v>
      </c>
      <c r="B45" s="5" t="s">
        <v>73</v>
      </c>
      <c r="C45" s="10" t="s">
        <v>299</v>
      </c>
      <c r="D45" s="5" t="s">
        <v>300</v>
      </c>
      <c r="E45" s="10" t="s">
        <v>301</v>
      </c>
      <c r="F45" s="5" t="s">
        <v>125</v>
      </c>
      <c r="G45" s="5" t="s">
        <v>72</v>
      </c>
    </row>
    <row r="46" spans="1:7" ht="24.75" customHeight="1">
      <c r="A46" s="5">
        <f t="shared" si="0"/>
        <v>45</v>
      </c>
      <c r="B46" s="5" t="s">
        <v>73</v>
      </c>
      <c r="C46" s="10" t="s">
        <v>302</v>
      </c>
      <c r="D46" s="5" t="s">
        <v>303</v>
      </c>
      <c r="E46" s="10" t="s">
        <v>297</v>
      </c>
      <c r="F46" s="5" t="s">
        <v>304</v>
      </c>
      <c r="G46" s="5" t="s">
        <v>60</v>
      </c>
    </row>
    <row r="47" spans="1:7" ht="24.75" customHeight="1">
      <c r="A47" s="5">
        <f t="shared" si="0"/>
        <v>46</v>
      </c>
      <c r="B47" s="5" t="s">
        <v>73</v>
      </c>
      <c r="C47" s="10" t="s">
        <v>74</v>
      </c>
      <c r="D47" s="5" t="s">
        <v>75</v>
      </c>
      <c r="E47" s="10" t="s">
        <v>305</v>
      </c>
      <c r="F47" s="5" t="s">
        <v>76</v>
      </c>
      <c r="G47" s="5" t="s">
        <v>77</v>
      </c>
    </row>
    <row r="48" spans="1:7" ht="24.75" customHeight="1">
      <c r="A48" s="5">
        <f t="shared" si="0"/>
        <v>47</v>
      </c>
      <c r="B48" s="5" t="s">
        <v>90</v>
      </c>
      <c r="C48" s="10" t="s">
        <v>306</v>
      </c>
      <c r="D48" s="5" t="s">
        <v>307</v>
      </c>
      <c r="E48" s="10" t="s">
        <v>113</v>
      </c>
      <c r="F48" s="5" t="s">
        <v>308</v>
      </c>
      <c r="G48" s="5" t="s">
        <v>206</v>
      </c>
    </row>
    <row r="49" spans="1:7" ht="24.75" customHeight="1">
      <c r="A49" s="5">
        <f t="shared" si="0"/>
        <v>48</v>
      </c>
      <c r="B49" s="5" t="s">
        <v>90</v>
      </c>
      <c r="C49" s="10" t="s">
        <v>109</v>
      </c>
      <c r="D49" s="5" t="s">
        <v>110</v>
      </c>
      <c r="E49" s="10" t="s">
        <v>221</v>
      </c>
      <c r="F49" s="5" t="s">
        <v>111</v>
      </c>
      <c r="G49" s="5" t="s">
        <v>309</v>
      </c>
    </row>
    <row r="50" spans="1:7" ht="24.75" customHeight="1">
      <c r="A50" s="5">
        <f t="shared" si="0"/>
        <v>49</v>
      </c>
      <c r="B50" s="5" t="s">
        <v>59</v>
      </c>
      <c r="C50" s="10" t="s">
        <v>310</v>
      </c>
      <c r="D50" s="5" t="s">
        <v>311</v>
      </c>
      <c r="E50" s="10" t="s">
        <v>312</v>
      </c>
      <c r="F50" s="5" t="s">
        <v>313</v>
      </c>
      <c r="G50" s="5" t="s">
        <v>314</v>
      </c>
    </row>
    <row r="51" spans="1:7" ht="24.75" customHeight="1">
      <c r="A51" s="5">
        <f t="shared" si="0"/>
        <v>50</v>
      </c>
      <c r="B51" s="5" t="s">
        <v>59</v>
      </c>
      <c r="C51" s="10" t="s">
        <v>40</v>
      </c>
      <c r="D51" s="5" t="s">
        <v>41</v>
      </c>
      <c r="E51" s="10" t="s">
        <v>315</v>
      </c>
      <c r="F51" s="5" t="s">
        <v>316</v>
      </c>
      <c r="G51" s="5" t="s">
        <v>94</v>
      </c>
    </row>
    <row r="52" spans="1:7" ht="24.75" customHeight="1">
      <c r="A52" s="5">
        <f t="shared" si="0"/>
        <v>51</v>
      </c>
      <c r="B52" s="5" t="s">
        <v>59</v>
      </c>
      <c r="C52" s="10" t="s">
        <v>5</v>
      </c>
      <c r="D52" s="5" t="s">
        <v>6</v>
      </c>
      <c r="E52" s="10" t="s">
        <v>317</v>
      </c>
      <c r="F52" s="5" t="s">
        <v>4</v>
      </c>
      <c r="G52" s="5" t="s">
        <v>51</v>
      </c>
    </row>
    <row r="53" spans="1:7" ht="24.75" customHeight="1">
      <c r="A53" s="5">
        <f t="shared" si="0"/>
        <v>52</v>
      </c>
      <c r="B53" s="5" t="s">
        <v>59</v>
      </c>
      <c r="C53" s="10" t="s">
        <v>122</v>
      </c>
      <c r="D53" s="5" t="s">
        <v>123</v>
      </c>
      <c r="E53" s="10" t="s">
        <v>318</v>
      </c>
      <c r="F53" s="5" t="s">
        <v>124</v>
      </c>
      <c r="G53" s="5" t="s">
        <v>69</v>
      </c>
    </row>
    <row r="54" spans="1:7" ht="24.75" customHeight="1">
      <c r="A54" s="5">
        <f t="shared" si="0"/>
        <v>53</v>
      </c>
      <c r="B54" s="5" t="s">
        <v>59</v>
      </c>
      <c r="C54" s="10" t="s">
        <v>319</v>
      </c>
      <c r="D54" s="5" t="s">
        <v>320</v>
      </c>
      <c r="E54" s="10" t="s">
        <v>321</v>
      </c>
      <c r="F54" s="5" t="s">
        <v>322</v>
      </c>
      <c r="G54" s="5" t="s">
        <v>58</v>
      </c>
    </row>
    <row r="55" spans="1:7" ht="24.75" customHeight="1">
      <c r="A55" s="5">
        <f t="shared" si="0"/>
        <v>54</v>
      </c>
      <c r="B55" s="5" t="s">
        <v>59</v>
      </c>
      <c r="C55" s="10" t="s">
        <v>18</v>
      </c>
      <c r="D55" s="5" t="s">
        <v>19</v>
      </c>
      <c r="E55" s="10" t="s">
        <v>323</v>
      </c>
      <c r="F55" s="5" t="s">
        <v>20</v>
      </c>
      <c r="G55" s="5" t="s">
        <v>94</v>
      </c>
    </row>
    <row r="56" spans="1:7" ht="24.75" customHeight="1">
      <c r="A56" s="5">
        <f t="shared" si="0"/>
        <v>55</v>
      </c>
      <c r="B56" s="5" t="s">
        <v>59</v>
      </c>
      <c r="C56" s="10" t="s">
        <v>148</v>
      </c>
      <c r="D56" s="5" t="s">
        <v>149</v>
      </c>
      <c r="E56" s="10" t="s">
        <v>261</v>
      </c>
      <c r="F56" s="5" t="s">
        <v>150</v>
      </c>
      <c r="G56" s="5" t="s">
        <v>314</v>
      </c>
    </row>
    <row r="57" spans="1:7" ht="24.75" customHeight="1">
      <c r="A57" s="5">
        <f t="shared" si="0"/>
        <v>56</v>
      </c>
      <c r="B57" s="5" t="s">
        <v>59</v>
      </c>
      <c r="C57" s="10" t="s">
        <v>136</v>
      </c>
      <c r="D57" s="5" t="s">
        <v>137</v>
      </c>
      <c r="E57" s="10" t="s">
        <v>324</v>
      </c>
      <c r="F57" s="5" t="s">
        <v>138</v>
      </c>
      <c r="G57" s="5" t="s">
        <v>211</v>
      </c>
    </row>
    <row r="58" spans="1:7" ht="24.75" customHeight="1">
      <c r="A58" s="5">
        <f t="shared" si="0"/>
        <v>57</v>
      </c>
      <c r="B58" s="5" t="s">
        <v>59</v>
      </c>
      <c r="C58" s="10" t="s">
        <v>29</v>
      </c>
      <c r="D58" s="5" t="s">
        <v>30</v>
      </c>
      <c r="E58" s="10" t="s">
        <v>325</v>
      </c>
      <c r="F58" s="5" t="s">
        <v>31</v>
      </c>
      <c r="G58" s="5" t="s">
        <v>206</v>
      </c>
    </row>
    <row r="59" spans="1:7" ht="24.75" customHeight="1">
      <c r="A59" s="5">
        <f t="shared" si="0"/>
        <v>58</v>
      </c>
      <c r="B59" s="5" t="s">
        <v>59</v>
      </c>
      <c r="C59" s="10" t="s">
        <v>139</v>
      </c>
      <c r="D59" s="5" t="s">
        <v>140</v>
      </c>
      <c r="E59" s="10" t="s">
        <v>141</v>
      </c>
      <c r="F59" s="5" t="s">
        <v>142</v>
      </c>
      <c r="G59" s="5" t="s">
        <v>94</v>
      </c>
    </row>
    <row r="60" spans="1:7" ht="24.75" customHeight="1">
      <c r="A60" s="5">
        <f t="shared" si="0"/>
        <v>59</v>
      </c>
      <c r="B60" s="5" t="s">
        <v>59</v>
      </c>
      <c r="C60" s="10" t="s">
        <v>326</v>
      </c>
      <c r="D60" s="5" t="s">
        <v>327</v>
      </c>
      <c r="E60" s="10" t="s">
        <v>130</v>
      </c>
      <c r="F60" s="5" t="s">
        <v>328</v>
      </c>
      <c r="G60" s="5" t="s">
        <v>91</v>
      </c>
    </row>
    <row r="61" spans="1:7" ht="24.75" customHeight="1">
      <c r="A61" s="5">
        <f t="shared" si="0"/>
        <v>60</v>
      </c>
      <c r="B61" s="5" t="s">
        <v>48</v>
      </c>
      <c r="C61" s="10" t="s">
        <v>329</v>
      </c>
      <c r="D61" s="5" t="s">
        <v>330</v>
      </c>
      <c r="E61" s="10" t="s">
        <v>331</v>
      </c>
      <c r="F61" s="5" t="s">
        <v>332</v>
      </c>
      <c r="G61" s="5" t="s">
        <v>94</v>
      </c>
    </row>
    <row r="62" spans="1:7" ht="24.75" customHeight="1">
      <c r="A62" s="5">
        <f t="shared" si="0"/>
        <v>61</v>
      </c>
      <c r="B62" s="5" t="s">
        <v>48</v>
      </c>
      <c r="C62" s="10" t="s">
        <v>329</v>
      </c>
      <c r="D62" s="5" t="s">
        <v>49</v>
      </c>
      <c r="E62" s="10" t="s">
        <v>333</v>
      </c>
      <c r="F62" s="5" t="s">
        <v>50</v>
      </c>
      <c r="G62" s="5" t="s">
        <v>334</v>
      </c>
    </row>
    <row r="63" spans="1:7" ht="24.75" customHeight="1">
      <c r="A63" s="5">
        <f t="shared" si="0"/>
        <v>62</v>
      </c>
      <c r="B63" s="5" t="s">
        <v>48</v>
      </c>
      <c r="C63" s="10" t="s">
        <v>329</v>
      </c>
      <c r="D63" s="5" t="s">
        <v>335</v>
      </c>
      <c r="E63" s="10" t="s">
        <v>336</v>
      </c>
      <c r="F63" s="5" t="s">
        <v>337</v>
      </c>
      <c r="G63" s="5" t="s">
        <v>154</v>
      </c>
    </row>
    <row r="64" spans="1:7" ht="24.75" customHeight="1">
      <c r="A64" s="5">
        <f t="shared" si="0"/>
        <v>63</v>
      </c>
      <c r="B64" s="5" t="s">
        <v>95</v>
      </c>
      <c r="C64" s="10" t="s">
        <v>102</v>
      </c>
      <c r="D64" s="5" t="s">
        <v>103</v>
      </c>
      <c r="E64" s="10" t="s">
        <v>104</v>
      </c>
      <c r="F64" s="5" t="s">
        <v>105</v>
      </c>
      <c r="G64" s="5" t="s">
        <v>106</v>
      </c>
    </row>
    <row r="65" spans="1:7" ht="24.75" customHeight="1">
      <c r="A65" s="5">
        <f t="shared" si="0"/>
        <v>64</v>
      </c>
      <c r="B65" s="5" t="s">
        <v>95</v>
      </c>
      <c r="C65" s="10" t="s">
        <v>338</v>
      </c>
      <c r="D65" s="5" t="s">
        <v>339</v>
      </c>
      <c r="E65" s="10" t="s">
        <v>340</v>
      </c>
      <c r="F65" s="5" t="s">
        <v>341</v>
      </c>
      <c r="G65" s="5" t="s">
        <v>342</v>
      </c>
    </row>
    <row r="66" spans="1:7" ht="24.75" customHeight="1">
      <c r="A66" s="5">
        <f t="shared" si="0"/>
        <v>65</v>
      </c>
      <c r="B66" s="5" t="s">
        <v>95</v>
      </c>
      <c r="C66" s="10" t="s">
        <v>343</v>
      </c>
      <c r="D66" s="5" t="s">
        <v>344</v>
      </c>
      <c r="E66" s="10" t="s">
        <v>345</v>
      </c>
      <c r="F66" s="5" t="s">
        <v>346</v>
      </c>
      <c r="G66" s="5" t="s">
        <v>347</v>
      </c>
    </row>
    <row r="67" spans="1:7" ht="24.75" customHeight="1">
      <c r="A67" s="5">
        <f t="shared" si="0"/>
        <v>66</v>
      </c>
      <c r="B67" s="5" t="s">
        <v>95</v>
      </c>
      <c r="C67" s="10" t="s">
        <v>348</v>
      </c>
      <c r="D67" s="5" t="s">
        <v>349</v>
      </c>
      <c r="E67" s="10" t="s">
        <v>350</v>
      </c>
      <c r="F67" s="5" t="s">
        <v>351</v>
      </c>
      <c r="G67" s="5" t="s">
        <v>352</v>
      </c>
    </row>
    <row r="68" spans="1:7" ht="24.75" customHeight="1">
      <c r="A68" s="5">
        <f aca="true" t="shared" si="1" ref="A68:A85">SUM(A67,1)</f>
        <v>67</v>
      </c>
      <c r="B68" s="5" t="s">
        <v>95</v>
      </c>
      <c r="C68" s="10" t="s">
        <v>155</v>
      </c>
      <c r="D68" s="5" t="s">
        <v>156</v>
      </c>
      <c r="E68" s="10" t="s">
        <v>353</v>
      </c>
      <c r="F68" s="5" t="s">
        <v>157</v>
      </c>
      <c r="G68" s="5" t="s">
        <v>108</v>
      </c>
    </row>
    <row r="69" spans="1:7" ht="24.75" customHeight="1">
      <c r="A69" s="5">
        <f t="shared" si="1"/>
        <v>68</v>
      </c>
      <c r="B69" s="5" t="s">
        <v>354</v>
      </c>
      <c r="C69" s="10" t="s">
        <v>355</v>
      </c>
      <c r="D69" s="5" t="s">
        <v>356</v>
      </c>
      <c r="E69" s="10" t="s">
        <v>130</v>
      </c>
      <c r="F69" s="5" t="s">
        <v>357</v>
      </c>
      <c r="G69" s="5" t="s">
        <v>358</v>
      </c>
    </row>
    <row r="70" spans="1:7" ht="24.75" customHeight="1">
      <c r="A70" s="5">
        <f t="shared" si="1"/>
        <v>69</v>
      </c>
      <c r="B70" s="5" t="s">
        <v>354</v>
      </c>
      <c r="C70" s="10" t="s">
        <v>359</v>
      </c>
      <c r="D70" s="5" t="s">
        <v>360</v>
      </c>
      <c r="E70" s="10" t="s">
        <v>61</v>
      </c>
      <c r="F70" s="5" t="s">
        <v>361</v>
      </c>
      <c r="G70" s="5" t="s">
        <v>358</v>
      </c>
    </row>
    <row r="71" spans="1:7" ht="24.75" customHeight="1">
      <c r="A71" s="5">
        <f t="shared" si="1"/>
        <v>70</v>
      </c>
      <c r="B71" s="5" t="s">
        <v>66</v>
      </c>
      <c r="C71" s="10" t="s">
        <v>362</v>
      </c>
      <c r="D71" s="5" t="s">
        <v>363</v>
      </c>
      <c r="E71" s="10" t="s">
        <v>71</v>
      </c>
      <c r="F71" s="5" t="s">
        <v>364</v>
      </c>
      <c r="G71" s="5" t="s">
        <v>365</v>
      </c>
    </row>
    <row r="72" spans="1:7" ht="24.75" customHeight="1">
      <c r="A72" s="5">
        <f t="shared" si="1"/>
        <v>71</v>
      </c>
      <c r="B72" s="5" t="s">
        <v>66</v>
      </c>
      <c r="C72" s="10" t="s">
        <v>128</v>
      </c>
      <c r="D72" s="5" t="s">
        <v>129</v>
      </c>
      <c r="E72" s="10" t="s">
        <v>61</v>
      </c>
      <c r="F72" s="5" t="s">
        <v>127</v>
      </c>
      <c r="G72" s="5" t="s">
        <v>366</v>
      </c>
    </row>
    <row r="73" spans="1:7" ht="24.75" customHeight="1">
      <c r="A73" s="5">
        <f t="shared" si="1"/>
        <v>72</v>
      </c>
      <c r="B73" s="5" t="s">
        <v>66</v>
      </c>
      <c r="C73" s="10" t="s">
        <v>367</v>
      </c>
      <c r="D73" s="5" t="s">
        <v>368</v>
      </c>
      <c r="E73" s="10" t="s">
        <v>321</v>
      </c>
      <c r="F73" s="5" t="s">
        <v>369</v>
      </c>
      <c r="G73" s="5" t="s">
        <v>85</v>
      </c>
    </row>
    <row r="74" spans="1:7" ht="24.75" customHeight="1">
      <c r="A74" s="5">
        <f t="shared" si="1"/>
        <v>73</v>
      </c>
      <c r="B74" s="5" t="s">
        <v>66</v>
      </c>
      <c r="C74" s="10" t="s">
        <v>182</v>
      </c>
      <c r="D74" s="5" t="s">
        <v>183</v>
      </c>
      <c r="E74" s="10" t="s">
        <v>130</v>
      </c>
      <c r="F74" s="5" t="s">
        <v>184</v>
      </c>
      <c r="G74" s="5" t="s">
        <v>154</v>
      </c>
    </row>
    <row r="75" spans="1:7" ht="24.75" customHeight="1">
      <c r="A75" s="5">
        <f t="shared" si="1"/>
        <v>74</v>
      </c>
      <c r="B75" s="5" t="s">
        <v>66</v>
      </c>
      <c r="C75" s="10" t="s">
        <v>370</v>
      </c>
      <c r="D75" s="5" t="s">
        <v>371</v>
      </c>
      <c r="E75" s="10" t="s">
        <v>315</v>
      </c>
      <c r="F75" s="5" t="s">
        <v>372</v>
      </c>
      <c r="G75" s="5" t="s">
        <v>206</v>
      </c>
    </row>
    <row r="76" spans="1:7" ht="24.75" customHeight="1">
      <c r="A76" s="5">
        <f t="shared" si="1"/>
        <v>75</v>
      </c>
      <c r="B76" s="5" t="s">
        <v>66</v>
      </c>
      <c r="C76" s="10" t="s">
        <v>373</v>
      </c>
      <c r="D76" s="5" t="s">
        <v>374</v>
      </c>
      <c r="E76" s="10" t="s">
        <v>71</v>
      </c>
      <c r="F76" s="5" t="s">
        <v>375</v>
      </c>
      <c r="G76" s="5" t="s">
        <v>185</v>
      </c>
    </row>
    <row r="77" spans="1:7" ht="24.75" customHeight="1">
      <c r="A77" s="5">
        <f t="shared" si="1"/>
        <v>76</v>
      </c>
      <c r="B77" s="5" t="s">
        <v>66</v>
      </c>
      <c r="C77" s="10" t="s">
        <v>376</v>
      </c>
      <c r="D77" s="5" t="s">
        <v>377</v>
      </c>
      <c r="E77" s="10" t="s">
        <v>114</v>
      </c>
      <c r="F77" s="5" t="s">
        <v>378</v>
      </c>
      <c r="G77" s="5" t="s">
        <v>58</v>
      </c>
    </row>
    <row r="78" spans="1:7" ht="24.75" customHeight="1">
      <c r="A78" s="5">
        <f t="shared" si="1"/>
        <v>77</v>
      </c>
      <c r="B78" s="5" t="s">
        <v>65</v>
      </c>
      <c r="C78" s="10" t="s">
        <v>166</v>
      </c>
      <c r="D78" s="5" t="s">
        <v>167</v>
      </c>
      <c r="E78" s="10" t="s">
        <v>379</v>
      </c>
      <c r="F78" s="5" t="s">
        <v>168</v>
      </c>
      <c r="G78" s="5" t="s">
        <v>380</v>
      </c>
    </row>
    <row r="79" spans="1:7" ht="48" customHeight="1">
      <c r="A79" s="5">
        <f t="shared" si="1"/>
        <v>78</v>
      </c>
      <c r="B79" s="5" t="s">
        <v>65</v>
      </c>
      <c r="C79" s="10" t="s">
        <v>381</v>
      </c>
      <c r="D79" s="5" t="s">
        <v>382</v>
      </c>
      <c r="E79" s="10" t="s">
        <v>383</v>
      </c>
      <c r="F79" s="5" t="s">
        <v>384</v>
      </c>
      <c r="G79" s="5" t="s">
        <v>385</v>
      </c>
    </row>
    <row r="80" spans="1:7" ht="48" customHeight="1">
      <c r="A80" s="5">
        <f t="shared" si="1"/>
        <v>79</v>
      </c>
      <c r="B80" s="5" t="s">
        <v>65</v>
      </c>
      <c r="C80" s="10" t="s">
        <v>386</v>
      </c>
      <c r="D80" s="5" t="s">
        <v>387</v>
      </c>
      <c r="E80" s="10" t="s">
        <v>388</v>
      </c>
      <c r="F80" s="5" t="s">
        <v>389</v>
      </c>
      <c r="G80" s="5" t="s">
        <v>385</v>
      </c>
    </row>
    <row r="81" spans="1:7" ht="48" customHeight="1">
      <c r="A81" s="5">
        <f t="shared" si="1"/>
        <v>80</v>
      </c>
      <c r="B81" s="5" t="s">
        <v>65</v>
      </c>
      <c r="C81" s="10" t="s">
        <v>390</v>
      </c>
      <c r="D81" s="5" t="s">
        <v>391</v>
      </c>
      <c r="E81" s="10" t="s">
        <v>392</v>
      </c>
      <c r="F81" s="5" t="s">
        <v>389</v>
      </c>
      <c r="G81" s="5" t="s">
        <v>393</v>
      </c>
    </row>
    <row r="82" spans="1:7" ht="24.75" customHeight="1">
      <c r="A82" s="5">
        <f t="shared" si="1"/>
        <v>81</v>
      </c>
      <c r="B82" s="5" t="s">
        <v>394</v>
      </c>
      <c r="C82" s="10" t="s">
        <v>395</v>
      </c>
      <c r="D82" s="5" t="s">
        <v>396</v>
      </c>
      <c r="E82" s="10" t="s">
        <v>194</v>
      </c>
      <c r="F82" s="5" t="s">
        <v>397</v>
      </c>
      <c r="G82" s="5" t="s">
        <v>398</v>
      </c>
    </row>
    <row r="83" spans="1:7" ht="24.75" customHeight="1">
      <c r="A83" s="5">
        <f t="shared" si="1"/>
        <v>82</v>
      </c>
      <c r="B83" s="5" t="s">
        <v>394</v>
      </c>
      <c r="C83" s="10" t="s">
        <v>399</v>
      </c>
      <c r="D83" s="5" t="s">
        <v>400</v>
      </c>
      <c r="E83" s="10" t="s">
        <v>194</v>
      </c>
      <c r="F83" s="5" t="s">
        <v>401</v>
      </c>
      <c r="G83" s="5" t="s">
        <v>398</v>
      </c>
    </row>
    <row r="84" spans="1:7" ht="24.75" customHeight="1">
      <c r="A84" s="5">
        <f t="shared" si="1"/>
        <v>83</v>
      </c>
      <c r="B84" s="5" t="s">
        <v>92</v>
      </c>
      <c r="C84" s="10" t="s">
        <v>402</v>
      </c>
      <c r="D84" s="5" t="s">
        <v>403</v>
      </c>
      <c r="E84" s="10" t="s">
        <v>404</v>
      </c>
      <c r="F84" s="5" t="s">
        <v>93</v>
      </c>
      <c r="G84" s="5" t="s">
        <v>121</v>
      </c>
    </row>
    <row r="85" spans="1:7" ht="24.75" customHeight="1">
      <c r="A85" s="5">
        <f t="shared" si="1"/>
        <v>84</v>
      </c>
      <c r="B85" s="5" t="s">
        <v>92</v>
      </c>
      <c r="C85" s="10" t="s">
        <v>36</v>
      </c>
      <c r="D85" s="5" t="s">
        <v>37</v>
      </c>
      <c r="E85" s="10" t="s">
        <v>38</v>
      </c>
      <c r="F85" s="5" t="s">
        <v>39</v>
      </c>
      <c r="G85" s="5" t="s">
        <v>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顾海燕</cp:lastModifiedBy>
  <dcterms:created xsi:type="dcterms:W3CDTF">2016-09-19T01:16:54Z</dcterms:created>
  <dcterms:modified xsi:type="dcterms:W3CDTF">2017-09-20T05:49:43Z</dcterms:modified>
  <cp:category/>
  <cp:version/>
  <cp:contentType/>
  <cp:contentStatus/>
</cp:coreProperties>
</file>